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5480" windowHeight="11640"/>
  </bookViews>
  <sheets>
    <sheet name="Sheet1" sheetId="1" r:id="rId1"/>
    <sheet name="Sheet2" sheetId="2" r:id="rId2"/>
    <sheet name="Sheet3" sheetId="3" r:id="rId3"/>
  </sheets>
  <calcPr calcId="124519" iterate="1"/>
</workbook>
</file>

<file path=xl/sharedStrings.xml><?xml version="1.0" encoding="utf-8"?>
<sst xmlns="http://schemas.openxmlformats.org/spreadsheetml/2006/main" count="1555" uniqueCount="480">
  <si>
    <t>序号</t>
  </si>
  <si>
    <t>责任人</t>
    <phoneticPr fontId="3" type="noConversion"/>
  </si>
  <si>
    <t>量化类别</t>
    <phoneticPr fontId="3" type="noConversion"/>
  </si>
  <si>
    <t>量化时间</t>
    <phoneticPr fontId="3" type="noConversion"/>
  </si>
  <si>
    <t>提报公司</t>
  </si>
  <si>
    <t>库存地点</t>
  </si>
  <si>
    <t>物资类别</t>
  </si>
  <si>
    <t>采购申请号</t>
  </si>
  <si>
    <t>物料编号</t>
  </si>
  <si>
    <t>物料描述</t>
  </si>
  <si>
    <t>供应商名称</t>
    <phoneticPr fontId="3" type="noConversion"/>
  </si>
  <si>
    <t>完成情况</t>
    <phoneticPr fontId="3" type="noConversion"/>
  </si>
  <si>
    <t>合同签订
情况</t>
    <phoneticPr fontId="3" type="noConversion"/>
  </si>
  <si>
    <t>进口
/
国产</t>
  </si>
  <si>
    <t>英文名称</t>
  </si>
  <si>
    <t>制造商编号</t>
  </si>
  <si>
    <t>备件生产商</t>
  </si>
  <si>
    <t>要求到货日期</t>
  </si>
  <si>
    <t>计量单位</t>
  </si>
  <si>
    <t>库存定额</t>
  </si>
  <si>
    <t>安全库存</t>
  </si>
  <si>
    <t>本公司现库存</t>
  </si>
  <si>
    <t>其它子公司现库存</t>
  </si>
  <si>
    <t>在
途
量</t>
  </si>
  <si>
    <t>维修库中数量</t>
  </si>
  <si>
    <t>采购数量</t>
  </si>
  <si>
    <t>上年度消耗量</t>
  </si>
  <si>
    <t>本年度已耗量</t>
  </si>
  <si>
    <t>预计使用日期</t>
  </si>
  <si>
    <t>提报单位</t>
  </si>
  <si>
    <t>车间确认人</t>
  </si>
  <si>
    <t>联系方式</t>
  </si>
  <si>
    <t>使用部位</t>
  </si>
  <si>
    <t>用途</t>
  </si>
  <si>
    <t>主机厂家</t>
  </si>
  <si>
    <t>备注</t>
  </si>
  <si>
    <t>刘强</t>
    <phoneticPr fontId="1" type="noConversion"/>
  </si>
  <si>
    <t>电缆</t>
    <phoneticPr fontId="1" type="noConversion"/>
  </si>
  <si>
    <t>海鸣矿业</t>
  </si>
  <si>
    <t>电气类</t>
  </si>
  <si>
    <t>国产</t>
  </si>
  <si>
    <t>安徽蓝德</t>
  </si>
  <si>
    <t>米</t>
  </si>
  <si>
    <t>动力处</t>
  </si>
  <si>
    <t>丁晔</t>
  </si>
  <si>
    <t>加工区</t>
  </si>
  <si>
    <t>水泵电源线</t>
  </si>
  <si>
    <t>阻燃铜芯交联聚乙烯绝缘聚氯乙烯护套铠装电力电缆                 ZR-YJV22-1kV,3x150+2x70</t>
  </si>
  <si>
    <t>2016.6.30</t>
  </si>
  <si>
    <t>项目临时用电</t>
  </si>
  <si>
    <t>吉林</t>
  </si>
  <si>
    <t>A100</t>
  </si>
  <si>
    <t>电缆类</t>
  </si>
  <si>
    <t>CDL01085</t>
  </si>
  <si>
    <t>电缆YJV3*120+1*70</t>
  </si>
  <si>
    <t>2016.07.10</t>
  </si>
  <si>
    <t>到货后使用</t>
  </si>
  <si>
    <t>工务动力</t>
  </si>
  <si>
    <t>吕洪涛</t>
  </si>
  <si>
    <t>13944275193</t>
  </si>
  <si>
    <t>纸机与浆线配电柜应急连接电源</t>
  </si>
  <si>
    <t>原品牌备件</t>
  </si>
  <si>
    <t>CDL01217</t>
  </si>
  <si>
    <t>电缆ZR-YJV3*10+1*6</t>
  </si>
  <si>
    <t>现场临时电源及新加设备</t>
  </si>
  <si>
    <t>CDL02019</t>
  </si>
  <si>
    <t>护套线BVVB2*2.5mm</t>
  </si>
  <si>
    <t>现场临时灯使用</t>
  </si>
  <si>
    <t>电器类</t>
  </si>
  <si>
    <t>江西</t>
  </si>
  <si>
    <t>A400</t>
  </si>
  <si>
    <t>CDL01096</t>
  </si>
  <si>
    <t>电缆ZR-BPYJVP-1KV 3*95+1*50</t>
  </si>
  <si>
    <t>/</t>
  </si>
  <si>
    <t>二厂动力</t>
  </si>
  <si>
    <t>邵长彬</t>
  </si>
  <si>
    <t>新加碎浆机</t>
  </si>
  <si>
    <t>碎浆机改造</t>
  </si>
  <si>
    <t>VOITH</t>
  </si>
  <si>
    <t>CDL01244</t>
  </si>
  <si>
    <t>电缆ZR-BPYJVP-1KV 3*16+1*6</t>
  </si>
  <si>
    <t>CDL38024</t>
  </si>
  <si>
    <t>电缆ZR-BPYJVP-1KV 3*70+1*35</t>
  </si>
  <si>
    <t>CDL55001</t>
  </si>
  <si>
    <t>电缆ZR-BPYJVP-1KV 3*4</t>
  </si>
  <si>
    <t>CDL55058</t>
  </si>
  <si>
    <t>电缆ZR-BPYJVP-1KV 3*50+1*25</t>
  </si>
  <si>
    <t>湛江</t>
  </si>
  <si>
    <t>A800</t>
  </si>
  <si>
    <t>CDL01034</t>
  </si>
  <si>
    <t>电缆KRVVP2*1.0</t>
  </si>
  <si>
    <t>天润</t>
  </si>
  <si>
    <t>30.06.2016</t>
  </si>
  <si>
    <t>M</t>
  </si>
  <si>
    <t>2016.07.30</t>
  </si>
  <si>
    <t>化学浆厂动力</t>
  </si>
  <si>
    <t>方国敬</t>
  </si>
  <si>
    <t>日常检修照明灯</t>
  </si>
  <si>
    <t>2016.6.15</t>
  </si>
  <si>
    <t>CDL05012</t>
  </si>
  <si>
    <t>电缆DJYJP1VP1R2＊1.0 带屏蔽（仪表）</t>
  </si>
  <si>
    <t>安徽凯博尔特种电缆集团有限公司</t>
  </si>
  <si>
    <t>2016.6.27</t>
  </si>
  <si>
    <t>化工动力</t>
  </si>
  <si>
    <t>梁晓冬</t>
  </si>
  <si>
    <t>15976848164</t>
  </si>
  <si>
    <t>制氧氮压机改造以及二氧化氯冷冻机组</t>
  </si>
  <si>
    <t>原品牌</t>
  </si>
  <si>
    <t>CDL06005</t>
  </si>
  <si>
    <t>电缆RVV4*4</t>
  </si>
  <si>
    <t>日常检修风机电源</t>
  </si>
  <si>
    <t>CDL13010</t>
  </si>
  <si>
    <t>变频电缆ZR-BPYJVP 3*70+3*10</t>
  </si>
  <si>
    <t>安徽华菱</t>
  </si>
  <si>
    <t>15.06.2016</t>
  </si>
  <si>
    <t>13560538195</t>
  </si>
  <si>
    <t>碱炉热水回用冷却塔</t>
  </si>
  <si>
    <t>品牌替换备件</t>
  </si>
  <si>
    <t>ANDRITZ</t>
  </si>
  <si>
    <t>热水回用冷却塔改造材料</t>
  </si>
  <si>
    <t>CDL55003</t>
  </si>
  <si>
    <t>变频电缆ZR-BPYJVP 3*10+1*6</t>
  </si>
  <si>
    <t>安徽永固</t>
  </si>
  <si>
    <t>日常检修</t>
  </si>
  <si>
    <t>美伦铜版纸工厂</t>
  </si>
  <si>
    <t>A000</t>
  </si>
  <si>
    <t>CDL00035</t>
  </si>
  <si>
    <t>低压电力电缆YGCR-1KV 3*4+1*2.5</t>
  </si>
  <si>
    <r>
      <rPr>
        <sz val="10"/>
        <color indexed="8"/>
        <rFont val="宋体"/>
        <family val="3"/>
        <charset val="134"/>
      </rPr>
      <t>2016.</t>
    </r>
    <r>
      <rPr>
        <sz val="8"/>
        <rFont val="宋体"/>
        <family val="3"/>
        <charset val="134"/>
      </rPr>
      <t>6</t>
    </r>
    <r>
      <rPr>
        <sz val="8"/>
        <rFont val="宋体"/>
        <family val="3"/>
        <charset val="134"/>
      </rPr>
      <t>.30</t>
    </r>
  </si>
  <si>
    <t>新闻纸700</t>
  </si>
  <si>
    <t>美伦铜版动力</t>
  </si>
  <si>
    <t>郝阳</t>
  </si>
  <si>
    <t>电气</t>
  </si>
  <si>
    <t>美卓</t>
  </si>
  <si>
    <t>制浆</t>
  </si>
  <si>
    <t>CDL01011</t>
  </si>
  <si>
    <t>电焊机线YH-50平方</t>
  </si>
  <si>
    <t>2016.07.20</t>
  </si>
  <si>
    <t>工务公司400,铜版200</t>
  </si>
  <si>
    <t>制浆工务</t>
  </si>
  <si>
    <t>张少卿</t>
  </si>
  <si>
    <t>车间电焊机</t>
  </si>
  <si>
    <t>品牌替代</t>
  </si>
  <si>
    <t>轻涂纸</t>
  </si>
  <si>
    <t>CDL01048</t>
  </si>
  <si>
    <t>电缆YJV3*10+1*4</t>
  </si>
  <si>
    <t>轻涂纸动力</t>
  </si>
  <si>
    <t>宋良忠</t>
  </si>
  <si>
    <t>更换屋顶风机电缆</t>
  </si>
  <si>
    <t>METSO</t>
  </si>
  <si>
    <t>铜版纸工厂</t>
  </si>
  <si>
    <t>CDL01093</t>
  </si>
  <si>
    <t>铜芯软电缆FVFR 1*240m㎡ 1000V</t>
  </si>
  <si>
    <t>五厂300米</t>
  </si>
  <si>
    <t>铜版纸动力</t>
  </si>
  <si>
    <t>甄世伟</t>
  </si>
  <si>
    <t>7#真空泵电机电缆</t>
  </si>
  <si>
    <t>5厂在途无法调剂</t>
  </si>
  <si>
    <t>CDL01108</t>
  </si>
  <si>
    <t>电缆YC3*25</t>
  </si>
  <si>
    <t>环保300</t>
  </si>
  <si>
    <t>原料场配电箱安装</t>
  </si>
  <si>
    <t>CDL02003</t>
  </si>
  <si>
    <t>电缆YZ2*2.5</t>
  </si>
  <si>
    <t>车间临时接线</t>
  </si>
  <si>
    <t>生活纸</t>
  </si>
  <si>
    <t>CDL02008</t>
  </si>
  <si>
    <t>护套线RVB-2*2.5mm2</t>
  </si>
  <si>
    <t>江苏华辉</t>
  </si>
  <si>
    <t>2016.7.10</t>
  </si>
  <si>
    <t>生活纸动力</t>
  </si>
  <si>
    <t>刘剑</t>
  </si>
  <si>
    <t>后加工照明</t>
  </si>
  <si>
    <t>华荣照明</t>
  </si>
  <si>
    <t>满足一次性使用</t>
  </si>
  <si>
    <t>CDL03003</t>
  </si>
  <si>
    <t>电缆YZ3*2.5</t>
  </si>
  <si>
    <t>各车间防汛潜污泵</t>
  </si>
  <si>
    <t>CDL03007</t>
  </si>
  <si>
    <r>
      <rPr>
        <sz val="10"/>
        <color indexed="8"/>
        <rFont val="宋体"/>
        <family val="3"/>
        <charset val="134"/>
      </rPr>
      <t>电缆V</t>
    </r>
    <r>
      <rPr>
        <sz val="9"/>
        <rFont val="宋体"/>
        <family val="3"/>
        <charset val="134"/>
      </rPr>
      <t>V</t>
    </r>
    <r>
      <rPr>
        <sz val="9"/>
        <rFont val="宋体"/>
        <family val="3"/>
        <charset val="134"/>
      </rPr>
      <t>3X4+1X2.5</t>
    </r>
  </si>
  <si>
    <r>
      <rPr>
        <sz val="10"/>
        <color indexed="8"/>
        <rFont val="宋体"/>
        <family val="3"/>
        <charset val="134"/>
      </rPr>
      <t>化学浆2</t>
    </r>
    <r>
      <rPr>
        <sz val="10"/>
        <color indexed="8"/>
        <rFont val="宋体"/>
        <family val="3"/>
        <charset val="134"/>
      </rPr>
      <t>000</t>
    </r>
  </si>
  <si>
    <t>制浆脱墨</t>
  </si>
  <si>
    <t>王明昌</t>
  </si>
  <si>
    <t>新加电机</t>
  </si>
  <si>
    <t>新闻纸</t>
  </si>
  <si>
    <t>CDL03019</t>
  </si>
  <si>
    <t>电缆VV3*70+1*35</t>
  </si>
  <si>
    <t>远东电缆</t>
  </si>
  <si>
    <r>
      <rPr>
        <sz val="10"/>
        <color indexed="8"/>
        <rFont val="宋体"/>
        <family val="3"/>
        <charset val="134"/>
      </rPr>
      <t>2016.6</t>
    </r>
    <r>
      <rPr>
        <sz val="10"/>
        <rFont val="宋体"/>
        <family val="3"/>
        <charset val="134"/>
      </rPr>
      <t>.30</t>
    </r>
  </si>
  <si>
    <t>新闻纸动力</t>
  </si>
  <si>
    <t>王光志</t>
  </si>
  <si>
    <t>备浆</t>
  </si>
  <si>
    <t>电缆更换</t>
  </si>
  <si>
    <t>CDL03029</t>
  </si>
  <si>
    <t>电缆YZ3*6+1*2.5</t>
  </si>
  <si>
    <t>三车间移动检修电源</t>
  </si>
  <si>
    <t>CDL03045</t>
  </si>
  <si>
    <t>电缆VVR3*35+1*16</t>
  </si>
  <si>
    <t>新加污泥离心机</t>
  </si>
  <si>
    <t>CDL04003</t>
  </si>
  <si>
    <t>电缆KVVRP 4*2.5 内芯用红黄蓝绿表示</t>
  </si>
  <si>
    <t>八厂200米</t>
  </si>
  <si>
    <t>抄纸屋顶照明敷设电缆，涂布新加卸料泵</t>
  </si>
  <si>
    <t>CDL05015</t>
  </si>
  <si>
    <t>计算机电缆  ZR-DJYJPVPR  3×2×1.0</t>
  </si>
  <si>
    <t>陈鹏</t>
  </si>
  <si>
    <t>抄纸传动改造编码器电缆</t>
  </si>
  <si>
    <t>西门子</t>
  </si>
  <si>
    <t xml:space="preserve"> </t>
  </si>
  <si>
    <t>CDL06007</t>
  </si>
  <si>
    <t>电缆RVV3*4+1*2.5mm2</t>
  </si>
  <si>
    <t>无锡远东</t>
  </si>
  <si>
    <t>四厂原料500,新6万方200</t>
  </si>
  <si>
    <t>屋顶风机</t>
  </si>
  <si>
    <t>浙江上风</t>
  </si>
  <si>
    <t>CDL06016</t>
  </si>
  <si>
    <t>电缆RVVP 2*1.0</t>
  </si>
  <si>
    <t>新加电机控制线</t>
  </si>
  <si>
    <t>热电</t>
  </si>
  <si>
    <t>国产电器类</t>
  </si>
  <si>
    <t>CDL06025</t>
  </si>
  <si>
    <t>橡套软电缆YC3×6+1×4</t>
  </si>
  <si>
    <t>齐鲁电缆</t>
  </si>
  <si>
    <t>2016.06.15</t>
  </si>
  <si>
    <t>热电三厂</t>
  </si>
  <si>
    <t>任树圣</t>
  </si>
  <si>
    <t>防汛水泵</t>
  </si>
  <si>
    <t>CDL13007</t>
  </si>
  <si>
    <t>变频电缆ZR-BPYJVP3*2.5+1*2.5</t>
  </si>
  <si>
    <t>新加设备</t>
  </si>
  <si>
    <t>CDL27022</t>
  </si>
  <si>
    <t>铜丝屏蔽电缆KVVRP 2*1.0</t>
  </si>
  <si>
    <t>贾乐春</t>
  </si>
  <si>
    <t>现场信号线电缆</t>
  </si>
  <si>
    <t>CDL39002</t>
  </si>
  <si>
    <t>电缆VVR4*4</t>
  </si>
  <si>
    <t>三车间新加污水加药泵及搅拌电机</t>
  </si>
  <si>
    <t>美伦铜版</t>
  </si>
  <si>
    <t>CDL39006</t>
  </si>
  <si>
    <t>电缆VVR2*1.5</t>
  </si>
  <si>
    <t>安徽天康</t>
  </si>
  <si>
    <t>油品区新加照明及车间照明</t>
  </si>
  <si>
    <t>上海华荣</t>
  </si>
  <si>
    <t>变频电缆ZR-BPYJVP3*10+1*6</t>
  </si>
  <si>
    <t>CDL55006</t>
  </si>
  <si>
    <t>变频电缆ZA-YJVP-0.6/1 3*2.5+3*1.5</t>
  </si>
  <si>
    <t>CDL55036</t>
  </si>
  <si>
    <t>电缆ZR-DJYJP1VP1R1*2*0.75mm2</t>
  </si>
  <si>
    <t>2016.7.1</t>
  </si>
  <si>
    <t>李勇</t>
  </si>
  <si>
    <t>卷取信号</t>
  </si>
  <si>
    <t>山东晨鸣纸业集团有限公司-集团采购部</t>
  </si>
  <si>
    <t>设 备 备 件 报 价 清 单</t>
  </si>
  <si>
    <t>联系人：刘强   电话：0536-2158674 传真：0536-2156381   E-mail:664579983@qq.com</t>
  </si>
  <si>
    <t>人民币报价，含17%税、含到各晨鸣子公司运费  请务必在1天之内回复  报价单必须注明开票单位、付款方式、供货期。</t>
  </si>
  <si>
    <t>下述标*内容为必填项</t>
  </si>
  <si>
    <r>
      <t>*报价单位：</t>
    </r>
    <r>
      <rPr>
        <b/>
        <sz val="11"/>
        <rFont val="Geneva"/>
        <family val="1"/>
      </rPr>
      <t xml:space="preserve">   </t>
    </r>
  </si>
  <si>
    <t>联系人/联系方式：</t>
  </si>
  <si>
    <r>
      <t>*付款方式：</t>
    </r>
    <r>
      <rPr>
        <b/>
        <sz val="11"/>
        <rFont val="Geneva"/>
        <family val="1"/>
      </rPr>
      <t xml:space="preserve"> </t>
    </r>
  </si>
  <si>
    <t>报价日期：</t>
  </si>
  <si>
    <t>*注册资金：</t>
  </si>
  <si>
    <t>请盖章发我邮箱！</t>
  </si>
  <si>
    <t>单价</t>
    <phoneticPr fontId="1" type="noConversion"/>
  </si>
  <si>
    <t>总价</t>
    <phoneticPr fontId="1" type="noConversion"/>
  </si>
  <si>
    <t>货期</t>
    <phoneticPr fontId="1" type="noConversion"/>
  </si>
  <si>
    <t>品牌</t>
    <phoneticPr fontId="1" type="noConversion"/>
  </si>
  <si>
    <t>刘强</t>
  </si>
  <si>
    <t>电缆</t>
    <phoneticPr fontId="23" type="noConversion"/>
  </si>
  <si>
    <t>水泥</t>
  </si>
  <si>
    <t>单芯铜电线，BV2.5（红、黄、绿、蓝各盘）</t>
  </si>
  <si>
    <t>正泰</t>
  </si>
  <si>
    <t>6.15</t>
  </si>
  <si>
    <t>盘</t>
  </si>
  <si>
    <t>6月份使用</t>
  </si>
  <si>
    <t>水泥生产车间</t>
  </si>
  <si>
    <t>宋梅光</t>
  </si>
  <si>
    <t>日常检修用</t>
  </si>
  <si>
    <t>电缆</t>
  </si>
  <si>
    <t>阻燃铜芯交联聚乙烯绝缘聚氯乙烯护套铠装屏蔽变频电缆
ZR-BPYJVP22-1KV 3*16+3*4</t>
  </si>
  <si>
    <t>板材</t>
  </si>
  <si>
    <t>BCCK</t>
  </si>
  <si>
    <t>安徽兰德电缆ZR-YJVPR4*2.5MM</t>
  </si>
  <si>
    <t>安徽兰德</t>
  </si>
  <si>
    <t>2016.7.20</t>
  </si>
  <si>
    <t>板材工务</t>
  </si>
  <si>
    <t>王建英</t>
  </si>
  <si>
    <t>高纤板</t>
  </si>
  <si>
    <t>CDQ01796</t>
  </si>
  <si>
    <t>平行线BVVR2*0.5mm2</t>
  </si>
  <si>
    <t>2016.07.15</t>
  </si>
  <si>
    <t>2016.07</t>
  </si>
  <si>
    <t>侯龙池</t>
  </si>
  <si>
    <t>检修维护</t>
  </si>
  <si>
    <t>品牌替换</t>
  </si>
  <si>
    <t>CDQ01799</t>
  </si>
  <si>
    <t>平行线BVVD2*1.5mm2</t>
  </si>
  <si>
    <t>铁路卸煤</t>
  </si>
  <si>
    <t>CDQ01810</t>
  </si>
  <si>
    <t>单股铜芯线BV1.5</t>
  </si>
  <si>
    <t>CDQ01811</t>
  </si>
  <si>
    <t>单股铜芯线BV2.5</t>
  </si>
  <si>
    <t>CDQ01812</t>
  </si>
  <si>
    <t>单股铜芯线BV4.0</t>
  </si>
  <si>
    <t>后勤科</t>
  </si>
  <si>
    <t>CDQ01G32</t>
  </si>
  <si>
    <t>平行护套线RVV-2*4</t>
  </si>
  <si>
    <t>袁利华</t>
  </si>
  <si>
    <t>各公寓用</t>
  </si>
  <si>
    <t>职工宿舍内部维修</t>
  </si>
  <si>
    <t>刘强</t>
    <phoneticPr fontId="1" type="noConversion"/>
  </si>
  <si>
    <t>白卡纸</t>
  </si>
  <si>
    <t>CDL01047</t>
  </si>
  <si>
    <t>电缆YJV 3*6+1*4</t>
  </si>
  <si>
    <t>安徽宏源</t>
  </si>
  <si>
    <t>2016.08.30</t>
  </si>
  <si>
    <t>2016.9</t>
  </si>
  <si>
    <t>白卡纸动力</t>
  </si>
  <si>
    <t>郭英俊</t>
  </si>
  <si>
    <t>横向厚度水泵电源</t>
  </si>
  <si>
    <t>honeywell</t>
  </si>
  <si>
    <t>附报告</t>
  </si>
  <si>
    <t>CDL01052</t>
  </si>
  <si>
    <t>动力电缆ZRA-YJV-1KV 4*2.5</t>
  </si>
  <si>
    <t>安徽华宇电缆集团有限公司</t>
  </si>
  <si>
    <t>15963668596</t>
  </si>
  <si>
    <t xml:space="preserve">纸机 </t>
  </si>
  <si>
    <t>品牌替代备件</t>
  </si>
  <si>
    <t>CDL01089</t>
  </si>
  <si>
    <t>电缆YJV 3*185+1*95</t>
  </si>
  <si>
    <t>横向厚度主电源</t>
  </si>
  <si>
    <t>变频电缆ZR-BP YJVP3*95+1*50</t>
  </si>
  <si>
    <t>烟标碎浆机浆泵电缆</t>
  </si>
  <si>
    <t>变频电缆ZR-BPYJVP 3*95+1*50</t>
  </si>
  <si>
    <t>宝胜</t>
  </si>
  <si>
    <t>辅料新加火碱电机</t>
  </si>
  <si>
    <t>环保公司</t>
  </si>
  <si>
    <t>CDL01129</t>
  </si>
  <si>
    <t>电缆YJV3*50+1*35</t>
  </si>
  <si>
    <t>2016.7.30</t>
  </si>
  <si>
    <t>环保6万</t>
  </si>
  <si>
    <t>史永胜</t>
  </si>
  <si>
    <t>18765120616</t>
  </si>
  <si>
    <t>板框空压机</t>
  </si>
  <si>
    <t>CDL01202</t>
  </si>
  <si>
    <t>电缆YZ4*4（橡套电缆）</t>
  </si>
  <si>
    <t>田强</t>
  </si>
  <si>
    <t>500T浆线高压水枪</t>
  </si>
  <si>
    <t>张春波</t>
  </si>
  <si>
    <t>metso</t>
  </si>
  <si>
    <t>现代物流</t>
  </si>
  <si>
    <t>CDL03014</t>
  </si>
  <si>
    <t>动力电缆ZR-3*25+1*16</t>
  </si>
  <si>
    <t>于亮亮</t>
  </si>
  <si>
    <t>黄岛办事处</t>
  </si>
  <si>
    <t>办公铺设电缆</t>
  </si>
  <si>
    <t>电缆VV3*70+1</t>
  </si>
  <si>
    <t>动力柜</t>
  </si>
  <si>
    <t>CDL05005</t>
  </si>
  <si>
    <t>计算机电缆ZRA-DJYP1VP1R 12*2*1.0</t>
  </si>
  <si>
    <t>干燥塔、冷却塔</t>
  </si>
  <si>
    <t>CDL05007</t>
  </si>
  <si>
    <t>计算机电缆ZRA-DJYP1VP1R 2*2*1.0</t>
  </si>
  <si>
    <t>CDL05010</t>
  </si>
  <si>
    <t xml:space="preserve">计算机电缆ZRA-DJYP1VP1R 1*2*1.0 </t>
  </si>
  <si>
    <t>造纸助剂</t>
  </si>
  <si>
    <t>CDL12005</t>
  </si>
  <si>
    <t>阻燃电力电缆ZR-YJV-1KV 3*150+2*70</t>
  </si>
  <si>
    <t>2016.8.20</t>
  </si>
  <si>
    <t>个</t>
  </si>
  <si>
    <t>助剂动力</t>
  </si>
  <si>
    <t>单仪敏</t>
  </si>
  <si>
    <t>新加破碎磨</t>
  </si>
  <si>
    <t>CDL13004</t>
  </si>
  <si>
    <t>变频电缆ZR-BPYJVP-1.8/3  3*35+3*6</t>
  </si>
  <si>
    <t>横向厚度风机电源</t>
  </si>
  <si>
    <t>CDL27098</t>
  </si>
  <si>
    <t>屏蔽控制电缆KVVRP-2*2*1.0</t>
  </si>
  <si>
    <t>隋强</t>
  </si>
  <si>
    <t>烟标碎浆机浆泵、搅拌器控制电缆</t>
  </si>
  <si>
    <t>CDL27101</t>
  </si>
  <si>
    <t xml:space="preserve">电缆KVV  3*2.5 </t>
  </si>
  <si>
    <t>纸病检测</t>
  </si>
  <si>
    <t>CDL39018</t>
  </si>
  <si>
    <t>电缆VVRP6*6</t>
  </si>
  <si>
    <t>横向厚度模块电源</t>
  </si>
  <si>
    <t>CDL55076</t>
  </si>
  <si>
    <t>10KV电力电缆ZRC-YJV22-10KV-3*95</t>
  </si>
  <si>
    <t>环保3.5万</t>
  </si>
  <si>
    <t>配电室</t>
  </si>
  <si>
    <t>动力电缆ZR-YJV3*10+1*6</t>
  </si>
  <si>
    <t>张宝森</t>
  </si>
  <si>
    <t>DIP改造</t>
  </si>
  <si>
    <t>福伊特</t>
  </si>
  <si>
    <t>CDL27048</t>
  </si>
  <si>
    <t>控制电缆KVVP 2*1.0</t>
  </si>
  <si>
    <t>CDL27097</t>
  </si>
  <si>
    <t>控制电缆RVVP  3*1.0</t>
  </si>
  <si>
    <t>武汉特种纸</t>
  </si>
  <si>
    <t>设备仓库</t>
  </si>
  <si>
    <t>国产电器</t>
  </si>
  <si>
    <t>CDL01230</t>
  </si>
  <si>
    <t>电缆ZRA-YJVP-3*95+1*70 铜网编织带屏蔽线  0.6/1kv</t>
  </si>
  <si>
    <t>招标厂家</t>
  </si>
  <si>
    <t>2016.8.15</t>
  </si>
  <si>
    <t>特纸动力</t>
  </si>
  <si>
    <t>吴正旺</t>
  </si>
  <si>
    <t>小改、新增设备</t>
  </si>
  <si>
    <t>CDL06044</t>
  </si>
  <si>
    <t>电缆ZRA-YJVP-3*2.5+1*2.5+1.2.5（PE线）   铜网编织带屏蔽线  0.6/1kv</t>
  </si>
  <si>
    <t>CDL38003</t>
  </si>
  <si>
    <t>电缆ZRA-YJVP-3*120+1*90 铜网编织带屏蔽线  0.6/1kv</t>
  </si>
  <si>
    <t>江西晨鸣</t>
  </si>
  <si>
    <t>CDL01359</t>
  </si>
  <si>
    <t>铜丝屏蔽电缆ZR-KVVRP24X0.75</t>
  </si>
  <si>
    <t>2016.8.31</t>
  </si>
  <si>
    <t>王文涛</t>
  </si>
  <si>
    <t>引纸系统改造</t>
  </si>
  <si>
    <t>日常维护</t>
  </si>
  <si>
    <t>CDL13012</t>
  </si>
  <si>
    <t>变频电缆 ZR-BPYJVP-1KV-3×2.5+3×1.0</t>
  </si>
  <si>
    <t>安徽蓝德集团股份有限公司山东分公司</t>
  </si>
  <si>
    <t>刘永生</t>
  </si>
  <si>
    <t>传动</t>
  </si>
  <si>
    <t>设备改造</t>
  </si>
  <si>
    <t>CDL27015</t>
  </si>
  <si>
    <t>铜丝屏蔽电缆ZR-KVVRP4X1</t>
  </si>
  <si>
    <t>电缆ZR-KVVRP 4×1.0</t>
  </si>
  <si>
    <t>一期动力</t>
  </si>
  <si>
    <t>刁伟令</t>
  </si>
  <si>
    <t>CDL27046</t>
  </si>
  <si>
    <t>铜丝屏蔽电缆KVVRP8*2*1.0</t>
  </si>
  <si>
    <t>辅料改造</t>
  </si>
  <si>
    <t>BCTMP地下浆池改造</t>
  </si>
  <si>
    <t>CDL27078</t>
  </si>
  <si>
    <t>铜丝屏蔽电缆ZR-KVVRP7X1</t>
  </si>
  <si>
    <t>CDL27095</t>
  </si>
  <si>
    <t>控制电缆ZR-KVVRP 12*1.5</t>
  </si>
  <si>
    <t>范红标</t>
  </si>
  <si>
    <t>CDL27113</t>
  </si>
  <si>
    <t>铜丝屏蔽电缆KVVRP 3×1.5</t>
  </si>
  <si>
    <t>CDL39035</t>
  </si>
  <si>
    <t>控制电缆ZR-KVVRP 6*1.0</t>
  </si>
  <si>
    <t>CDL01172</t>
  </si>
  <si>
    <t xml:space="preserve">阻燃镀锡铜芯软电缆ZR-DJYJP1VP1R 1*2*1 </t>
  </si>
  <si>
    <t>华宇</t>
  </si>
  <si>
    <t>2016.8.30</t>
  </si>
  <si>
    <t>2016.9.10</t>
  </si>
  <si>
    <t>一厂动力</t>
  </si>
  <si>
    <t>吴晓武</t>
  </si>
  <si>
    <t>PM1纸机备浆段新加阀门控制线/日常维护</t>
  </si>
  <si>
    <t>CDL02002</t>
  </si>
  <si>
    <t xml:space="preserve">电缆ZR-YJV-0.6/1 2×1.5 </t>
  </si>
  <si>
    <t>庞耀宗</t>
  </si>
  <si>
    <t>18320420057</t>
  </si>
  <si>
    <t>PM1纸机日常维护使用</t>
  </si>
  <si>
    <t>CDL03051</t>
  </si>
  <si>
    <t>电缆ZR-YJV-1KV 4×6</t>
  </si>
  <si>
    <t>CDL04010</t>
  </si>
  <si>
    <t>电缆ZR-YJV-1KV-4*2.5</t>
  </si>
  <si>
    <t>CDL10017</t>
  </si>
  <si>
    <t>仪表电缆ZR-DJYP3VRP3 2*2*1.0</t>
  </si>
  <si>
    <t>控制电缆ZRA-KVVRP 7*1.0</t>
  </si>
  <si>
    <t>A804</t>
  </si>
  <si>
    <t>CDL55010</t>
  </si>
  <si>
    <t>变频电缆ZRA-YJVP 3*150+3*25mm2额定电压0.6/1kV</t>
  </si>
  <si>
    <t>2016.10.31</t>
  </si>
  <si>
    <t>三厂动力</t>
  </si>
  <si>
    <t>陈富城</t>
  </si>
  <si>
    <t>用于PM3多圆盘白水泵电机</t>
  </si>
  <si>
    <t>数量已调</t>
  </si>
  <si>
    <t>CDL55016</t>
  </si>
  <si>
    <t>电缆ZR-YJV-1KV 4*4</t>
  </si>
  <si>
    <t>刘强</t>
    <phoneticPr fontId="1" type="noConversion"/>
  </si>
  <si>
    <t>电缆</t>
    <phoneticPr fontId="1" type="noConversion"/>
  </si>
  <si>
    <t>CDL55005</t>
  </si>
  <si>
    <t>变频电缆ZR-BPYJVP3*150+1*70</t>
  </si>
  <si>
    <t>M</t>
    <phoneticPr fontId="1" type="noConversion"/>
  </si>
  <si>
    <t>铜版纸工厂</t>
    <phoneticPr fontId="1" type="noConversion"/>
  </si>
  <si>
    <t>马春三</t>
  </si>
  <si>
    <t>三厂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</si>
</sst>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2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10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indexed="10"/>
      <name val="宋体"/>
      <family val="3"/>
      <charset val="134"/>
    </font>
    <font>
      <sz val="9"/>
      <name val="Arial Narrow"/>
      <family val="2"/>
    </font>
    <font>
      <sz val="10"/>
      <name val="Geneva"/>
      <family val="1"/>
    </font>
    <font>
      <sz val="11"/>
      <color indexed="8"/>
      <name val="Tahoma"/>
      <family val="2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b/>
      <sz val="11"/>
      <name val="宋体"/>
      <family val="3"/>
      <charset val="134"/>
    </font>
    <font>
      <b/>
      <i/>
      <sz val="13.5"/>
      <name val="宋体"/>
      <family val="3"/>
      <charset val="134"/>
    </font>
    <font>
      <sz val="11"/>
      <name val="Geneva"/>
      <family val="1"/>
    </font>
    <font>
      <b/>
      <sz val="11"/>
      <name val="Geneva"/>
      <family val="1"/>
    </font>
    <font>
      <sz val="11"/>
      <name val="宋体"/>
      <family val="3"/>
      <charset val="134"/>
    </font>
    <font>
      <sz val="10"/>
      <color indexed="8"/>
      <name val="Arial"/>
      <family val="2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9"/>
      <color indexed="8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>
      <alignment vertical="center"/>
    </xf>
    <xf numFmtId="0" fontId="2" fillId="0" borderId="0"/>
    <xf numFmtId="0" fontId="9" fillId="0" borderId="0"/>
    <xf numFmtId="0" fontId="10" fillId="0" borderId="0">
      <alignment vertical="center"/>
    </xf>
    <xf numFmtId="0" fontId="9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9" fillId="0" borderId="0"/>
  </cellStyleXfs>
  <cellXfs count="150">
    <xf numFmtId="0" fontId="0" fillId="0" borderId="0" xfId="0">
      <alignment vertical="center"/>
    </xf>
    <xf numFmtId="0" fontId="3" fillId="0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left" vertical="center" wrapText="1"/>
    </xf>
    <xf numFmtId="0" fontId="6" fillId="2" borderId="1" xfId="1" applyNumberFormat="1" applyFont="1" applyFill="1" applyBorder="1" applyAlignment="1">
      <alignment horizontal="center" vertical="center" shrinkToFit="1"/>
    </xf>
    <xf numFmtId="0" fontId="6" fillId="2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3" fillId="0" borderId="2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vertical="center" wrapText="1"/>
    </xf>
    <xf numFmtId="0" fontId="14" fillId="0" borderId="0" xfId="1" applyFont="1" applyFill="1" applyBorder="1"/>
    <xf numFmtId="0" fontId="17" fillId="0" borderId="0" xfId="0" applyFont="1" applyFill="1" applyBorder="1" applyAlignment="1"/>
    <xf numFmtId="0" fontId="16" fillId="0" borderId="0" xfId="0" applyFont="1" applyFill="1" applyBorder="1" applyAlignment="1">
      <alignment vertical="center" wrapText="1"/>
    </xf>
    <xf numFmtId="0" fontId="18" fillId="0" borderId="0" xfId="4" applyFont="1" applyFill="1" applyBorder="1" applyAlignment="1">
      <alignment vertical="center"/>
    </xf>
    <xf numFmtId="0" fontId="18" fillId="0" borderId="0" xfId="4" applyFont="1" applyFill="1" applyBorder="1" applyAlignment="1">
      <alignment vertical="center" wrapText="1"/>
    </xf>
    <xf numFmtId="0" fontId="18" fillId="0" borderId="0" xfId="4" applyFont="1" applyFill="1" applyBorder="1" applyAlignment="1">
      <alignment vertical="center" shrinkToFit="1"/>
    </xf>
    <xf numFmtId="0" fontId="19" fillId="0" borderId="0" xfId="0" applyFont="1" applyFill="1" applyBorder="1" applyAlignment="1">
      <alignment horizontal="left" vertical="top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shrinkToFit="1"/>
    </xf>
    <xf numFmtId="0" fontId="0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left" vertical="top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 wrapText="1"/>
    </xf>
    <xf numFmtId="0" fontId="21" fillId="0" borderId="0" xfId="0" applyFont="1" applyFill="1" applyAlignment="1"/>
    <xf numFmtId="0" fontId="19" fillId="0" borderId="0" xfId="0" applyFont="1" applyFill="1" applyAlignment="1"/>
    <xf numFmtId="0" fontId="19" fillId="0" borderId="0" xfId="0" applyFont="1" applyFill="1" applyAlignment="1">
      <alignment shrinkToFit="1"/>
    </xf>
    <xf numFmtId="0" fontId="19" fillId="0" borderId="0" xfId="0" applyFont="1" applyFill="1" applyAlignment="1">
      <alignment horizontal="center"/>
    </xf>
    <xf numFmtId="0" fontId="17" fillId="0" borderId="0" xfId="0" applyFont="1" applyFill="1" applyBorder="1" applyAlignment="1">
      <alignment vertical="center" wrapText="1"/>
    </xf>
    <xf numFmtId="58" fontId="17" fillId="0" borderId="0" xfId="0" applyNumberFormat="1" applyFont="1" applyFill="1" applyBorder="1" applyAlignment="1">
      <alignment horizontal="left" vertical="center" wrapText="1"/>
    </xf>
    <xf numFmtId="0" fontId="19" fillId="0" borderId="0" xfId="0" applyFont="1" applyFill="1" applyAlignment="1">
      <alignment wrapText="1"/>
    </xf>
    <xf numFmtId="0" fontId="22" fillId="0" borderId="0" xfId="0" applyFont="1" applyFill="1" applyAlignment="1">
      <alignment horizontal="left"/>
    </xf>
    <xf numFmtId="0" fontId="0" fillId="0" borderId="0" xfId="0" applyAlignment="1"/>
    <xf numFmtId="0" fontId="0" fillId="0" borderId="0" xfId="0" applyAlignment="1">
      <alignment shrinkToFit="1"/>
    </xf>
    <xf numFmtId="0" fontId="0" fillId="0" borderId="0" xfId="0" applyFill="1" applyAlignment="1"/>
    <xf numFmtId="0" fontId="0" fillId="0" borderId="0" xfId="0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/>
    <xf numFmtId="0" fontId="8" fillId="0" borderId="1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 wrapText="1"/>
    </xf>
    <xf numFmtId="0" fontId="23" fillId="0" borderId="1" xfId="0" applyNumberFormat="1" applyFont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 wrapText="1" shrinkToFit="1"/>
    </xf>
    <xf numFmtId="0" fontId="23" fillId="0" borderId="1" xfId="0" applyFont="1" applyBorder="1" applyAlignment="1">
      <alignment vertical="center" wrapText="1"/>
    </xf>
    <xf numFmtId="0" fontId="23" fillId="0" borderId="0" xfId="1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 wrapText="1" shrinkToFit="1"/>
    </xf>
    <xf numFmtId="0" fontId="23" fillId="0" borderId="1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left" vertical="center" shrinkToFit="1"/>
    </xf>
    <xf numFmtId="0" fontId="23" fillId="0" borderId="1" xfId="0" applyNumberFormat="1" applyFont="1" applyFill="1" applyBorder="1" applyAlignment="1">
      <alignment horizontal="center" vertical="center" shrinkToFit="1"/>
    </xf>
    <xf numFmtId="49" fontId="23" fillId="0" borderId="1" xfId="0" applyNumberFormat="1" applyFont="1" applyFill="1" applyBorder="1" applyAlignment="1">
      <alignment horizontal="center" vertical="center" shrinkToFit="1"/>
    </xf>
    <xf numFmtId="0" fontId="23" fillId="0" borderId="1" xfId="0" applyNumberFormat="1" applyFont="1" applyFill="1" applyBorder="1" applyAlignment="1">
      <alignment horizontal="left" vertical="center" shrinkToFit="1"/>
    </xf>
    <xf numFmtId="0" fontId="23" fillId="0" borderId="1" xfId="0" applyFont="1" applyFill="1" applyBorder="1" applyAlignment="1">
      <alignment horizontal="left" vertical="center" wrapText="1" shrinkToFit="1"/>
    </xf>
    <xf numFmtId="0" fontId="23" fillId="0" borderId="1" xfId="0" applyNumberFormat="1" applyFont="1" applyFill="1" applyBorder="1" applyAlignment="1">
      <alignment horizontal="left" vertical="center" wrapText="1" shrinkToFit="1"/>
    </xf>
    <xf numFmtId="49" fontId="23" fillId="0" borderId="1" xfId="0" applyNumberFormat="1" applyFont="1" applyFill="1" applyBorder="1" applyAlignment="1">
      <alignment horizontal="left" vertical="center" shrinkToFit="1"/>
    </xf>
    <xf numFmtId="49" fontId="8" fillId="0" borderId="1" xfId="0" applyNumberFormat="1" applyFont="1" applyFill="1" applyBorder="1" applyAlignment="1">
      <alignment horizontal="left" vertical="center" shrinkToFi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23" fillId="3" borderId="1" xfId="0" applyFont="1" applyFill="1" applyBorder="1" applyAlignment="1">
      <alignment horizontal="left" vertical="center" wrapText="1"/>
    </xf>
    <xf numFmtId="176" fontId="23" fillId="0" borderId="1" xfId="0" applyNumberFormat="1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2" xfId="3" applyFont="1" applyFill="1" applyBorder="1" applyAlignment="1">
      <alignment horizontal="center" vertical="center" wrapText="1"/>
    </xf>
    <xf numFmtId="0" fontId="23" fillId="0" borderId="1" xfId="3" applyFont="1" applyFill="1" applyBorder="1" applyAlignment="1">
      <alignment vertical="center" wrapText="1"/>
    </xf>
    <xf numFmtId="0" fontId="23" fillId="0" borderId="1" xfId="3" applyFont="1" applyFill="1" applyBorder="1" applyAlignment="1">
      <alignment horizontal="center" vertical="center" wrapText="1"/>
    </xf>
    <xf numFmtId="0" fontId="23" fillId="0" borderId="1" xfId="3" applyFont="1" applyFill="1" applyBorder="1" applyAlignment="1">
      <alignment horizontal="left" vertical="center" wrapText="1"/>
    </xf>
    <xf numFmtId="0" fontId="8" fillId="0" borderId="1" xfId="3" applyFont="1" applyFill="1" applyBorder="1" applyAlignment="1">
      <alignment horizontal="left" vertical="center" wrapText="1"/>
    </xf>
    <xf numFmtId="0" fontId="23" fillId="0" borderId="3" xfId="3" applyFont="1" applyFill="1" applyBorder="1" applyAlignment="1">
      <alignment vertical="center" wrapText="1"/>
    </xf>
    <xf numFmtId="0" fontId="23" fillId="0" borderId="0" xfId="3" applyFont="1" applyFill="1" applyBorder="1" applyAlignment="1">
      <alignment vertical="center" wrapText="1"/>
    </xf>
    <xf numFmtId="0" fontId="23" fillId="0" borderId="1" xfId="1" applyFont="1" applyFill="1" applyBorder="1" applyAlignment="1">
      <alignment horizontal="center" vertical="center" wrapText="1"/>
    </xf>
    <xf numFmtId="0" fontId="3" fillId="4" borderId="1" xfId="1" applyNumberFormat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NumberFormat="1" applyFont="1" applyFill="1" applyBorder="1" applyAlignment="1">
      <alignment horizontal="center" vertical="center" shrinkToFit="1"/>
    </xf>
    <xf numFmtId="0" fontId="23" fillId="4" borderId="1" xfId="0" applyFont="1" applyFill="1" applyBorder="1" applyAlignment="1">
      <alignment horizontal="center" vertical="center"/>
    </xf>
    <xf numFmtId="0" fontId="23" fillId="4" borderId="1" xfId="3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 wrapText="1"/>
    </xf>
    <xf numFmtId="0" fontId="11" fillId="4" borderId="1" xfId="1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 shrinkToFit="1"/>
    </xf>
    <xf numFmtId="0" fontId="3" fillId="0" borderId="1" xfId="5" applyFont="1" applyFill="1" applyBorder="1" applyAlignment="1">
      <alignment vertical="center" wrapText="1"/>
    </xf>
    <xf numFmtId="0" fontId="3" fillId="0" borderId="1" xfId="5" applyFont="1" applyFill="1" applyBorder="1" applyAlignment="1">
      <alignment horizontal="left" vertical="center" wrapText="1"/>
    </xf>
    <xf numFmtId="0" fontId="3" fillId="0" borderId="1" xfId="5" applyNumberFormat="1" applyFont="1" applyFill="1" applyBorder="1" applyAlignment="1">
      <alignment horizontal="left" vertical="center" wrapText="1"/>
    </xf>
    <xf numFmtId="0" fontId="3" fillId="0" borderId="2" xfId="6" applyFont="1" applyFill="1" applyBorder="1" applyAlignment="1">
      <alignment horizontal="center" vertical="center" wrapText="1"/>
    </xf>
    <xf numFmtId="0" fontId="3" fillId="5" borderId="1" xfId="5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 wrapText="1"/>
    </xf>
    <xf numFmtId="0" fontId="11" fillId="6" borderId="1" xfId="1" applyNumberFormat="1" applyFont="1" applyFill="1" applyBorder="1" applyAlignment="1">
      <alignment horizontal="center" vertical="center" wrapText="1"/>
    </xf>
    <xf numFmtId="0" fontId="11" fillId="6" borderId="1" xfId="1" applyFont="1" applyFill="1" applyBorder="1" applyAlignment="1">
      <alignment horizontal="center" vertical="center" wrapText="1"/>
    </xf>
    <xf numFmtId="0" fontId="12" fillId="6" borderId="1" xfId="1" applyFont="1" applyFill="1" applyBorder="1" applyAlignment="1">
      <alignment horizontal="left" vertical="center" wrapText="1"/>
    </xf>
    <xf numFmtId="0" fontId="11" fillId="6" borderId="1" xfId="1" applyFont="1" applyFill="1" applyBorder="1" applyAlignment="1">
      <alignment vertical="center" wrapText="1"/>
    </xf>
    <xf numFmtId="0" fontId="11" fillId="6" borderId="1" xfId="1" applyFont="1" applyFill="1" applyBorder="1" applyAlignment="1">
      <alignment horizontal="center" vertical="center"/>
    </xf>
    <xf numFmtId="0" fontId="11" fillId="7" borderId="1" xfId="1" applyFont="1" applyFill="1" applyBorder="1" applyAlignment="1">
      <alignment horizontal="center" vertical="center" wrapText="1"/>
    </xf>
    <xf numFmtId="0" fontId="11" fillId="6" borderId="3" xfId="1" applyFont="1" applyFill="1" applyBorder="1" applyAlignment="1">
      <alignment horizontal="center" vertical="center" wrapText="1"/>
    </xf>
    <xf numFmtId="0" fontId="25" fillId="4" borderId="0" xfId="1" applyFont="1" applyFill="1"/>
    <xf numFmtId="0" fontId="26" fillId="4" borderId="1" xfId="1" applyNumberFormat="1" applyFont="1" applyFill="1" applyBorder="1" applyAlignment="1">
      <alignment horizontal="center" vertical="center" wrapText="1"/>
    </xf>
    <xf numFmtId="0" fontId="26" fillId="4" borderId="1" xfId="1" applyFont="1" applyFill="1" applyBorder="1" applyAlignment="1">
      <alignment horizontal="center" vertical="center" wrapText="1"/>
    </xf>
    <xf numFmtId="0" fontId="24" fillId="4" borderId="1" xfId="0" applyNumberFormat="1" applyFont="1" applyFill="1" applyBorder="1" applyAlignment="1">
      <alignment horizontal="center" vertical="center" wrapText="1"/>
    </xf>
    <xf numFmtId="0" fontId="27" fillId="4" borderId="1" xfId="1" applyFont="1" applyFill="1" applyBorder="1" applyAlignment="1">
      <alignment horizontal="center" vertical="center" wrapText="1"/>
    </xf>
    <xf numFmtId="0" fontId="26" fillId="4" borderId="1" xfId="1" applyFont="1" applyFill="1" applyBorder="1" applyAlignment="1">
      <alignment horizontal="left" vertical="center" wrapText="1"/>
    </xf>
    <xf numFmtId="0" fontId="26" fillId="4" borderId="1" xfId="1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vertical="center" wrapText="1"/>
    </xf>
    <xf numFmtId="0" fontId="27" fillId="4" borderId="0" xfId="0" applyFont="1" applyFill="1">
      <alignment vertical="center"/>
    </xf>
    <xf numFmtId="0" fontId="26" fillId="4" borderId="1" xfId="1" applyFont="1" applyFill="1" applyBorder="1" applyAlignment="1" applyProtection="1">
      <alignment horizontal="center" vertical="center" wrapText="1"/>
    </xf>
    <xf numFmtId="0" fontId="24" fillId="4" borderId="1" xfId="0" applyNumberFormat="1" applyFont="1" applyFill="1" applyBorder="1" applyAlignment="1">
      <alignment horizontal="center" vertical="center" wrapText="1" shrinkToFit="1"/>
    </xf>
    <xf numFmtId="0" fontId="24" fillId="4" borderId="1" xfId="0" applyFont="1" applyFill="1" applyBorder="1" applyAlignment="1">
      <alignment horizontal="center" vertical="center" wrapText="1" shrinkToFit="1"/>
    </xf>
    <xf numFmtId="49" fontId="24" fillId="4" borderId="1" xfId="0" applyNumberFormat="1" applyFont="1" applyFill="1" applyBorder="1" applyAlignment="1">
      <alignment horizontal="center" vertical="center" wrapText="1" shrinkToFit="1"/>
    </xf>
    <xf numFmtId="0" fontId="24" fillId="4" borderId="1" xfId="0" applyNumberFormat="1" applyFont="1" applyFill="1" applyBorder="1" applyAlignment="1">
      <alignment horizontal="left" vertical="center" wrapText="1" shrinkToFit="1"/>
    </xf>
    <xf numFmtId="0" fontId="24" fillId="4" borderId="1" xfId="0" applyFont="1" applyFill="1" applyBorder="1" applyAlignment="1">
      <alignment horizontal="left" vertical="center" wrapText="1" shrinkToFit="1"/>
    </xf>
    <xf numFmtId="49" fontId="24" fillId="4" borderId="1" xfId="0" applyNumberFormat="1" applyFont="1" applyFill="1" applyBorder="1" applyAlignment="1">
      <alignment horizontal="left" vertical="center" wrapText="1" shrinkToFit="1"/>
    </xf>
    <xf numFmtId="0" fontId="26" fillId="4" borderId="1" xfId="8" applyFont="1" applyFill="1" applyBorder="1" applyAlignment="1">
      <alignment horizontal="left" vertical="center" wrapText="1" shrinkToFit="1"/>
    </xf>
    <xf numFmtId="0" fontId="24" fillId="4" borderId="1" xfId="9" applyFont="1" applyFill="1" applyBorder="1" applyAlignment="1">
      <alignment horizontal="center" vertical="center" wrapText="1"/>
    </xf>
    <xf numFmtId="0" fontId="24" fillId="4" borderId="1" xfId="6" applyFont="1" applyFill="1" applyBorder="1" applyAlignment="1">
      <alignment horizontal="center" vertical="center" wrapText="1"/>
    </xf>
    <xf numFmtId="0" fontId="24" fillId="4" borderId="1" xfId="6" applyFont="1" applyFill="1" applyBorder="1" applyAlignment="1">
      <alignment horizontal="left" vertical="center" wrapText="1"/>
    </xf>
    <xf numFmtId="0" fontId="24" fillId="4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left" vertical="center"/>
    </xf>
    <xf numFmtId="0" fontId="24" fillId="4" borderId="1" xfId="6" applyFont="1" applyFill="1" applyBorder="1" applyAlignment="1">
      <alignment horizontal="center" vertical="center" wrapText="1" shrinkToFit="1"/>
    </xf>
    <xf numFmtId="0" fontId="24" fillId="4" borderId="1" xfId="0" applyFont="1" applyFill="1" applyBorder="1" applyAlignment="1">
      <alignment horizontal="left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1" xfId="0" applyNumberFormat="1" applyFont="1" applyFill="1" applyBorder="1" applyAlignment="1">
      <alignment horizontal="left" vertical="center" wrapText="1"/>
    </xf>
    <xf numFmtId="0" fontId="24" fillId="4" borderId="1" xfId="0" applyNumberFormat="1" applyFont="1" applyFill="1" applyBorder="1" applyAlignment="1">
      <alignment vertical="center" wrapText="1"/>
    </xf>
    <xf numFmtId="0" fontId="12" fillId="4" borderId="1" xfId="1" applyFont="1" applyFill="1" applyBorder="1" applyAlignment="1">
      <alignment horizontal="left" vertical="center" wrapText="1"/>
    </xf>
    <xf numFmtId="0" fontId="11" fillId="4" borderId="1" xfId="1" applyFont="1" applyFill="1" applyBorder="1" applyAlignment="1">
      <alignment vertical="center" wrapText="1"/>
    </xf>
    <xf numFmtId="0" fontId="11" fillId="4" borderId="1" xfId="7" applyFont="1" applyFill="1" applyBorder="1" applyAlignment="1">
      <alignment vertical="center" wrapText="1"/>
    </xf>
    <xf numFmtId="0" fontId="11" fillId="4" borderId="1" xfId="1" applyFont="1" applyFill="1" applyBorder="1" applyAlignment="1">
      <alignment horizontal="center" vertical="center"/>
    </xf>
    <xf numFmtId="0" fontId="11" fillId="4" borderId="3" xfId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7" fillId="4" borderId="1" xfId="0" applyFont="1" applyFill="1" applyBorder="1">
      <alignment vertical="center"/>
    </xf>
    <xf numFmtId="0" fontId="26" fillId="4" borderId="4" xfId="1" applyNumberFormat="1" applyFont="1" applyFill="1" applyBorder="1" applyAlignment="1">
      <alignment horizontal="center" vertical="center" wrapText="1"/>
    </xf>
    <xf numFmtId="0" fontId="11" fillId="4" borderId="4" xfId="1" applyNumberFormat="1" applyFont="1" applyFill="1" applyBorder="1" applyAlignment="1">
      <alignment horizontal="center" vertical="center" wrapText="1"/>
    </xf>
    <xf numFmtId="0" fontId="24" fillId="4" borderId="4" xfId="0" applyNumberFormat="1" applyFont="1" applyFill="1" applyBorder="1" applyAlignment="1">
      <alignment horizontal="center" vertical="center" wrapText="1"/>
    </xf>
    <xf numFmtId="0" fontId="24" fillId="4" borderId="4" xfId="0" applyNumberFormat="1" applyFont="1" applyFill="1" applyBorder="1" applyAlignment="1">
      <alignment vertical="center" wrapText="1"/>
    </xf>
    <xf numFmtId="0" fontId="24" fillId="4" borderId="4" xfId="0" applyNumberFormat="1" applyFont="1" applyFill="1" applyBorder="1" applyAlignment="1">
      <alignment horizontal="left" vertical="center" wrapText="1"/>
    </xf>
    <xf numFmtId="0" fontId="27" fillId="4" borderId="4" xfId="0" applyFont="1" applyFill="1" applyBorder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0" fontId="18" fillId="0" borderId="0" xfId="4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6" fillId="0" borderId="0" xfId="0" applyFont="1" applyFill="1" applyBorder="1" applyAlignment="1">
      <alignment horizontal="left" vertical="center" wrapText="1"/>
    </xf>
  </cellXfs>
  <cellStyles count="10">
    <cellStyle name="_ET_STYLE_NoName_00_" xfId="6"/>
    <cellStyle name="20% - 强调文字颜色 1 16 5 3 3" xfId="3"/>
    <cellStyle name="常规" xfId="0" builtinId="0"/>
    <cellStyle name="常规 10" xfId="5"/>
    <cellStyle name="常规 2" xfId="1"/>
    <cellStyle name="常规 2 7" xfId="7"/>
    <cellStyle name="常规 3" xfId="8"/>
    <cellStyle name="常规_C类计划" xfId="2"/>
    <cellStyle name="常规_Sheet1" xfId="4"/>
    <cellStyle name="样式 1" xfId="9"/>
  </cellStyles>
  <dxfs count="1">
    <dxf>
      <fill>
        <patternFill patternType="solid">
          <fgColor indexed="64"/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00"/>
  <sheetViews>
    <sheetView tabSelected="1" topLeftCell="I1" workbookViewId="0">
      <selection activeCell="J11" sqref="J11"/>
    </sheetView>
  </sheetViews>
  <sheetFormatPr defaultRowHeight="13.5"/>
  <cols>
    <col min="1" max="1" width="6.125" customWidth="1"/>
    <col min="2" max="2" width="6.5" customWidth="1"/>
    <col min="4" max="4" width="0" hidden="1" customWidth="1"/>
    <col min="6" max="7" width="0" hidden="1" customWidth="1"/>
    <col min="10" max="10" width="37.25" customWidth="1"/>
    <col min="11" max="16" width="9" hidden="1" customWidth="1"/>
    <col min="17" max="17" width="9" customWidth="1"/>
    <col min="18" max="18" width="9" hidden="1" customWidth="1"/>
    <col min="20" max="25" width="0" hidden="1" customWidth="1"/>
    <col min="27" max="29" width="0" hidden="1" customWidth="1"/>
    <col min="32" max="32" width="11.75" style="49" customWidth="1"/>
    <col min="33" max="37" width="0" hidden="1" customWidth="1"/>
  </cols>
  <sheetData>
    <row r="1" spans="1:256" s="21" customFormat="1" ht="18.75">
      <c r="A1" s="145" t="s">
        <v>251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</row>
    <row r="2" spans="1:256" s="21" customFormat="1" ht="18.75">
      <c r="A2" s="145" t="s">
        <v>252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5"/>
      <c r="CF2" s="145"/>
      <c r="CG2" s="145"/>
      <c r="CH2" s="145"/>
      <c r="CI2" s="145"/>
      <c r="CJ2" s="145"/>
      <c r="CK2" s="145"/>
      <c r="CL2" s="145"/>
      <c r="CM2" s="145"/>
      <c r="CN2" s="145"/>
      <c r="CO2" s="145"/>
      <c r="CP2" s="145"/>
      <c r="CQ2" s="145"/>
      <c r="CR2" s="145"/>
      <c r="CS2" s="145"/>
      <c r="CT2" s="145"/>
      <c r="CU2" s="145"/>
      <c r="CV2" s="145"/>
      <c r="CW2" s="145"/>
      <c r="CX2" s="145"/>
      <c r="CY2" s="145"/>
      <c r="CZ2" s="145"/>
      <c r="DA2" s="145"/>
      <c r="DB2" s="145"/>
      <c r="DC2" s="145"/>
      <c r="DD2" s="145"/>
      <c r="DE2" s="145"/>
      <c r="DF2" s="145"/>
      <c r="DG2" s="145"/>
      <c r="DH2" s="145"/>
      <c r="DI2" s="145"/>
      <c r="DJ2" s="145"/>
      <c r="DK2" s="145"/>
      <c r="DL2" s="145"/>
      <c r="DM2" s="145"/>
      <c r="DN2" s="145"/>
      <c r="DO2" s="145"/>
      <c r="DP2" s="145"/>
      <c r="DQ2" s="145"/>
      <c r="DR2" s="145"/>
      <c r="DS2" s="145"/>
      <c r="DT2" s="145"/>
      <c r="DU2" s="145"/>
      <c r="DV2" s="145"/>
      <c r="DW2" s="145"/>
      <c r="DX2" s="145"/>
      <c r="DY2" s="145"/>
      <c r="DZ2" s="145"/>
      <c r="EA2" s="145"/>
      <c r="EB2" s="145"/>
      <c r="EC2" s="145"/>
      <c r="ED2" s="145"/>
      <c r="EE2" s="145"/>
      <c r="EF2" s="145"/>
      <c r="EG2" s="145"/>
      <c r="EH2" s="145"/>
      <c r="EI2" s="145"/>
      <c r="EJ2" s="145"/>
      <c r="EK2" s="145"/>
      <c r="EL2" s="145"/>
      <c r="EM2" s="145"/>
      <c r="EN2" s="145"/>
      <c r="EO2" s="145"/>
      <c r="EP2" s="145"/>
      <c r="EQ2" s="145"/>
      <c r="ER2" s="145"/>
      <c r="ES2" s="145"/>
      <c r="ET2" s="145"/>
      <c r="EU2" s="145"/>
      <c r="EV2" s="145"/>
      <c r="EW2" s="145"/>
      <c r="EX2" s="145"/>
      <c r="EY2" s="145"/>
      <c r="EZ2" s="145"/>
      <c r="FA2" s="145"/>
      <c r="FB2" s="145"/>
      <c r="FC2" s="145"/>
      <c r="FD2" s="145"/>
      <c r="FE2" s="145"/>
      <c r="FF2" s="145"/>
      <c r="FG2" s="145"/>
      <c r="FH2" s="145"/>
      <c r="FI2" s="145"/>
      <c r="FJ2" s="145"/>
      <c r="FK2" s="145"/>
      <c r="FL2" s="145"/>
      <c r="FM2" s="145"/>
      <c r="FN2" s="145"/>
      <c r="FO2" s="145"/>
      <c r="FP2" s="145"/>
      <c r="FQ2" s="145"/>
      <c r="FR2" s="145"/>
      <c r="FS2" s="145"/>
      <c r="FT2" s="145"/>
      <c r="FU2" s="145"/>
      <c r="FV2" s="145"/>
      <c r="FW2" s="145"/>
      <c r="FX2" s="145"/>
      <c r="FY2" s="145"/>
      <c r="FZ2" s="145"/>
      <c r="GA2" s="145"/>
      <c r="GB2" s="145"/>
      <c r="GC2" s="145"/>
      <c r="GD2" s="145"/>
      <c r="GE2" s="145"/>
      <c r="GF2" s="145"/>
      <c r="GG2" s="145"/>
      <c r="GH2" s="145"/>
      <c r="GI2" s="145"/>
      <c r="GJ2" s="145"/>
      <c r="GK2" s="145"/>
    </row>
    <row r="3" spans="1:256" s="21" customFormat="1" ht="18.75">
      <c r="A3" s="149" t="s">
        <v>253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  <c r="CY3" s="145"/>
      <c r="CZ3" s="145"/>
      <c r="DA3" s="145"/>
      <c r="DB3" s="145"/>
      <c r="DC3" s="145"/>
      <c r="DD3" s="145"/>
      <c r="DE3" s="145"/>
      <c r="DF3" s="145"/>
      <c r="DG3" s="145"/>
      <c r="DH3" s="145"/>
      <c r="DI3" s="145"/>
      <c r="DJ3" s="145"/>
      <c r="DK3" s="145"/>
      <c r="DL3" s="145"/>
      <c r="DM3" s="145"/>
      <c r="DN3" s="145"/>
      <c r="DO3" s="145"/>
      <c r="DP3" s="145"/>
      <c r="DQ3" s="145"/>
      <c r="DR3" s="145"/>
      <c r="DS3" s="145"/>
      <c r="DT3" s="145"/>
      <c r="DU3" s="145"/>
      <c r="DV3" s="145"/>
      <c r="DW3" s="145"/>
      <c r="DX3" s="145"/>
      <c r="DY3" s="145"/>
      <c r="DZ3" s="145"/>
      <c r="EA3" s="145"/>
      <c r="EB3" s="145"/>
      <c r="EC3" s="145"/>
      <c r="ED3" s="145"/>
      <c r="EE3" s="145"/>
      <c r="EF3" s="145"/>
      <c r="EG3" s="145"/>
      <c r="EH3" s="145"/>
      <c r="EI3" s="145"/>
      <c r="EJ3" s="145"/>
      <c r="EK3" s="145"/>
      <c r="EL3" s="145"/>
      <c r="EM3" s="145"/>
      <c r="EN3" s="145"/>
      <c r="EO3" s="145"/>
      <c r="EP3" s="145"/>
      <c r="EQ3" s="145"/>
      <c r="ER3" s="145"/>
      <c r="ES3" s="145"/>
      <c r="ET3" s="145"/>
      <c r="EU3" s="145"/>
      <c r="EV3" s="145"/>
      <c r="EW3" s="145"/>
      <c r="EX3" s="145"/>
      <c r="EY3" s="145"/>
      <c r="EZ3" s="145"/>
      <c r="FA3" s="145"/>
      <c r="FB3" s="145"/>
      <c r="FC3" s="145"/>
      <c r="FD3" s="145"/>
      <c r="FE3" s="145"/>
      <c r="FF3" s="145"/>
      <c r="FG3" s="145"/>
      <c r="FH3" s="145"/>
      <c r="FI3" s="145"/>
      <c r="FJ3" s="145"/>
      <c r="FK3" s="145"/>
      <c r="FL3" s="145"/>
      <c r="FM3" s="145"/>
      <c r="FN3" s="145"/>
      <c r="FO3" s="145"/>
      <c r="FP3" s="145"/>
      <c r="FQ3" s="145"/>
      <c r="FR3" s="145"/>
      <c r="FS3" s="145"/>
      <c r="FT3" s="145"/>
      <c r="FU3" s="145"/>
      <c r="FV3" s="145"/>
      <c r="FW3" s="145"/>
      <c r="FX3" s="145"/>
      <c r="FY3" s="145"/>
      <c r="FZ3" s="145"/>
      <c r="GA3" s="145"/>
      <c r="GB3" s="145"/>
      <c r="GC3" s="145"/>
      <c r="GD3" s="145"/>
      <c r="GE3" s="145"/>
      <c r="GF3" s="145"/>
      <c r="GG3" s="145"/>
      <c r="GH3" s="145"/>
      <c r="GI3" s="145"/>
      <c r="GJ3" s="145"/>
      <c r="GK3" s="145"/>
    </row>
    <row r="4" spans="1:256" s="8" customFormat="1" ht="40.5" customHeight="1">
      <c r="A4" s="1" t="s">
        <v>0</v>
      </c>
      <c r="B4" s="2" t="s">
        <v>1</v>
      </c>
      <c r="C4" s="2" t="s">
        <v>2</v>
      </c>
      <c r="D4" s="3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4" t="s">
        <v>8</v>
      </c>
      <c r="J4" s="4" t="s">
        <v>9</v>
      </c>
      <c r="K4" s="5" t="s">
        <v>10</v>
      </c>
      <c r="L4" s="5" t="s">
        <v>11</v>
      </c>
      <c r="M4" s="6" t="s">
        <v>12</v>
      </c>
      <c r="N4" s="1" t="s">
        <v>13</v>
      </c>
      <c r="O4" s="1" t="s">
        <v>14</v>
      </c>
      <c r="P4" s="1" t="s">
        <v>15</v>
      </c>
      <c r="Q4" s="1" t="s">
        <v>16</v>
      </c>
      <c r="R4" s="1" t="s">
        <v>17</v>
      </c>
      <c r="S4" s="1" t="s">
        <v>18</v>
      </c>
      <c r="T4" s="1" t="s">
        <v>19</v>
      </c>
      <c r="U4" s="1" t="s">
        <v>20</v>
      </c>
      <c r="V4" s="7" t="s">
        <v>21</v>
      </c>
      <c r="W4" s="7" t="s">
        <v>22</v>
      </c>
      <c r="X4" s="1" t="s">
        <v>23</v>
      </c>
      <c r="Y4" s="1" t="s">
        <v>24</v>
      </c>
      <c r="Z4" s="82" t="s">
        <v>25</v>
      </c>
      <c r="AA4" s="7" t="s">
        <v>26</v>
      </c>
      <c r="AB4" s="7" t="s">
        <v>27</v>
      </c>
      <c r="AC4" s="7" t="s">
        <v>28</v>
      </c>
      <c r="AD4" s="1" t="s">
        <v>29</v>
      </c>
      <c r="AE4" s="1" t="s">
        <v>30</v>
      </c>
      <c r="AF4" s="1" t="s">
        <v>31</v>
      </c>
      <c r="AG4" s="1" t="s">
        <v>32</v>
      </c>
      <c r="AH4" s="1" t="s">
        <v>33</v>
      </c>
      <c r="AI4" s="1" t="s">
        <v>34</v>
      </c>
      <c r="AJ4" s="1" t="s">
        <v>35</v>
      </c>
      <c r="AL4" s="45" t="s">
        <v>262</v>
      </c>
      <c r="AM4" s="45" t="s">
        <v>263</v>
      </c>
      <c r="AN4" s="45" t="s">
        <v>265</v>
      </c>
      <c r="AO4" s="45" t="s">
        <v>264</v>
      </c>
    </row>
    <row r="5" spans="1:256" ht="22.5">
      <c r="A5" s="50">
        <v>826</v>
      </c>
      <c r="B5" s="50" t="s">
        <v>266</v>
      </c>
      <c r="C5" s="50" t="s">
        <v>267</v>
      </c>
      <c r="D5" s="50"/>
      <c r="E5" s="51" t="s">
        <v>268</v>
      </c>
      <c r="F5" s="51" t="s">
        <v>268</v>
      </c>
      <c r="G5" s="51" t="s">
        <v>219</v>
      </c>
      <c r="H5" s="51"/>
      <c r="I5" s="51"/>
      <c r="J5" s="52" t="s">
        <v>269</v>
      </c>
      <c r="K5" s="52"/>
      <c r="L5" s="52"/>
      <c r="M5" s="52"/>
      <c r="N5" s="51" t="s">
        <v>40</v>
      </c>
      <c r="O5" s="51"/>
      <c r="P5" s="51"/>
      <c r="Q5" s="52" t="s">
        <v>270</v>
      </c>
      <c r="R5" s="53" t="s">
        <v>271</v>
      </c>
      <c r="S5" s="51" t="s">
        <v>272</v>
      </c>
      <c r="T5" s="51"/>
      <c r="U5" s="51"/>
      <c r="V5" s="54">
        <v>0</v>
      </c>
      <c r="W5" s="54">
        <v>0</v>
      </c>
      <c r="X5" s="54">
        <v>0</v>
      </c>
      <c r="Y5" s="54">
        <v>0</v>
      </c>
      <c r="Z5" s="83">
        <v>4</v>
      </c>
      <c r="AA5" s="51">
        <v>0</v>
      </c>
      <c r="AB5" s="51">
        <v>0</v>
      </c>
      <c r="AC5" s="55" t="s">
        <v>273</v>
      </c>
      <c r="AD5" s="51" t="s">
        <v>274</v>
      </c>
      <c r="AE5" s="56" t="s">
        <v>275</v>
      </c>
      <c r="AF5" s="9">
        <v>13863602654</v>
      </c>
      <c r="AG5" s="51" t="s">
        <v>276</v>
      </c>
      <c r="AH5" s="51" t="s">
        <v>61</v>
      </c>
      <c r="AI5" s="51" t="s">
        <v>270</v>
      </c>
      <c r="AJ5" s="57"/>
      <c r="AK5" s="58"/>
      <c r="AL5" s="81"/>
      <c r="AM5" s="81"/>
      <c r="AN5" s="81"/>
      <c r="AO5" s="81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58"/>
      <c r="FE5" s="58"/>
      <c r="FF5" s="58"/>
      <c r="FG5" s="58"/>
      <c r="FH5" s="58"/>
      <c r="FI5" s="58"/>
      <c r="FJ5" s="58"/>
      <c r="FK5" s="58"/>
      <c r="FL5" s="58"/>
      <c r="FM5" s="58"/>
      <c r="FN5" s="58"/>
      <c r="FO5" s="58"/>
      <c r="FP5" s="58"/>
      <c r="FQ5" s="58"/>
      <c r="FR5" s="58"/>
      <c r="FS5" s="58"/>
      <c r="FT5" s="58"/>
      <c r="FU5" s="58"/>
      <c r="FV5" s="58"/>
      <c r="FW5" s="58"/>
      <c r="FX5" s="58"/>
      <c r="FY5" s="58"/>
      <c r="FZ5" s="58"/>
      <c r="GA5" s="58"/>
      <c r="GB5" s="58"/>
      <c r="GC5" s="58"/>
      <c r="GD5" s="58"/>
      <c r="GE5" s="58"/>
      <c r="GF5" s="58"/>
      <c r="GG5" s="58"/>
      <c r="GH5" s="58"/>
      <c r="GI5" s="58"/>
      <c r="GJ5" s="58"/>
      <c r="GK5" s="58"/>
      <c r="GL5" s="58"/>
      <c r="GM5" s="58"/>
      <c r="GN5" s="58"/>
      <c r="GO5" s="58"/>
      <c r="GP5" s="58"/>
      <c r="GQ5" s="58"/>
      <c r="GR5" s="58"/>
      <c r="GS5" s="58"/>
      <c r="GT5" s="58"/>
      <c r="GU5" s="58"/>
      <c r="GV5" s="58"/>
      <c r="GW5" s="58"/>
      <c r="GX5" s="58"/>
      <c r="GY5" s="58"/>
      <c r="GZ5" s="58"/>
      <c r="HA5" s="58"/>
      <c r="HB5" s="58"/>
      <c r="HC5" s="58"/>
      <c r="HD5" s="58"/>
      <c r="HE5" s="58"/>
      <c r="HF5" s="58"/>
      <c r="HG5" s="58"/>
      <c r="HH5" s="58"/>
      <c r="HI5" s="58"/>
      <c r="HJ5" s="58"/>
      <c r="HK5" s="58"/>
      <c r="HL5" s="58"/>
      <c r="HM5" s="58"/>
      <c r="HN5" s="58"/>
      <c r="HO5" s="58"/>
      <c r="HP5" s="58"/>
      <c r="HQ5" s="58"/>
      <c r="HR5" s="58"/>
      <c r="HS5" s="58"/>
      <c r="HT5" s="58"/>
      <c r="HU5" s="58"/>
      <c r="HV5" s="58"/>
      <c r="HW5" s="58"/>
      <c r="HX5" s="58"/>
      <c r="HY5" s="58"/>
      <c r="HZ5" s="58"/>
      <c r="IA5" s="58"/>
      <c r="IB5" s="58"/>
      <c r="IC5" s="58"/>
      <c r="ID5" s="58"/>
      <c r="IE5" s="58"/>
      <c r="IF5" s="58"/>
      <c r="IG5" s="58"/>
      <c r="IH5" s="58"/>
      <c r="II5" s="58"/>
      <c r="IJ5" s="58"/>
      <c r="IK5" s="58"/>
      <c r="IL5" s="58"/>
      <c r="IM5" s="58"/>
      <c r="IN5" s="58"/>
      <c r="IO5" s="58"/>
      <c r="IP5" s="58"/>
      <c r="IQ5" s="58"/>
      <c r="IR5" s="58"/>
      <c r="IS5" s="58"/>
      <c r="IT5" s="58"/>
      <c r="IU5" s="58"/>
      <c r="IV5" s="58"/>
    </row>
    <row r="6" spans="1:256" ht="33.75">
      <c r="A6" s="50">
        <v>891</v>
      </c>
      <c r="B6" s="50" t="s">
        <v>266</v>
      </c>
      <c r="C6" s="50" t="s">
        <v>277</v>
      </c>
      <c r="D6" s="50"/>
      <c r="E6" s="51" t="s">
        <v>38</v>
      </c>
      <c r="F6" s="51" t="s">
        <v>38</v>
      </c>
      <c r="G6" s="51" t="s">
        <v>39</v>
      </c>
      <c r="H6" s="51"/>
      <c r="I6" s="51"/>
      <c r="J6" s="52" t="s">
        <v>278</v>
      </c>
      <c r="K6" s="52"/>
      <c r="L6" s="52"/>
      <c r="M6" s="52"/>
      <c r="N6" s="51" t="s">
        <v>40</v>
      </c>
      <c r="O6" s="51"/>
      <c r="P6" s="51"/>
      <c r="Q6" s="52" t="s">
        <v>41</v>
      </c>
      <c r="R6" s="53">
        <v>42546</v>
      </c>
      <c r="S6" s="51" t="s">
        <v>42</v>
      </c>
      <c r="T6" s="51"/>
      <c r="U6" s="51"/>
      <c r="V6" s="51"/>
      <c r="W6" s="51"/>
      <c r="X6" s="51"/>
      <c r="Y6" s="51"/>
      <c r="Z6" s="83">
        <v>300</v>
      </c>
      <c r="AA6" s="51"/>
      <c r="AB6" s="51"/>
      <c r="AC6" s="55">
        <v>2016.7</v>
      </c>
      <c r="AD6" s="51" t="s">
        <v>43</v>
      </c>
      <c r="AE6" s="51" t="s">
        <v>44</v>
      </c>
      <c r="AF6" s="9">
        <v>15141282287</v>
      </c>
      <c r="AG6" s="59" t="s">
        <v>45</v>
      </c>
      <c r="AH6" s="51" t="s">
        <v>46</v>
      </c>
      <c r="AI6" s="51"/>
      <c r="AJ6" s="57"/>
      <c r="AK6" s="58"/>
      <c r="AL6" s="81"/>
      <c r="AM6" s="81"/>
      <c r="AN6" s="81"/>
      <c r="AO6" s="81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  <c r="FF6" s="58"/>
      <c r="FG6" s="58"/>
      <c r="FH6" s="58"/>
      <c r="FI6" s="58"/>
      <c r="FJ6" s="58"/>
      <c r="FK6" s="58"/>
      <c r="FL6" s="58"/>
      <c r="FM6" s="58"/>
      <c r="FN6" s="58"/>
      <c r="FO6" s="58"/>
      <c r="FP6" s="58"/>
      <c r="FQ6" s="58"/>
      <c r="FR6" s="58"/>
      <c r="FS6" s="58"/>
      <c r="FT6" s="58"/>
      <c r="FU6" s="58"/>
      <c r="FV6" s="58"/>
      <c r="FW6" s="58"/>
      <c r="FX6" s="58"/>
      <c r="FY6" s="58"/>
      <c r="FZ6" s="58"/>
      <c r="GA6" s="58"/>
      <c r="GB6" s="58"/>
      <c r="GC6" s="58"/>
      <c r="GD6" s="58"/>
      <c r="GE6" s="58"/>
      <c r="GF6" s="58"/>
      <c r="GG6" s="58"/>
      <c r="GH6" s="58"/>
      <c r="GI6" s="58"/>
      <c r="GJ6" s="58"/>
      <c r="GK6" s="58"/>
      <c r="GL6" s="58"/>
      <c r="GM6" s="58"/>
      <c r="GN6" s="58"/>
      <c r="GO6" s="58"/>
      <c r="GP6" s="58"/>
      <c r="GQ6" s="58"/>
      <c r="GR6" s="58"/>
      <c r="GS6" s="58"/>
      <c r="GT6" s="58"/>
      <c r="GU6" s="58"/>
      <c r="GV6" s="58"/>
      <c r="GW6" s="58"/>
      <c r="GX6" s="58"/>
      <c r="GY6" s="58"/>
      <c r="GZ6" s="58"/>
      <c r="HA6" s="58"/>
      <c r="HB6" s="58"/>
      <c r="HC6" s="58"/>
      <c r="HD6" s="58"/>
      <c r="HE6" s="58"/>
      <c r="HF6" s="58"/>
      <c r="HG6" s="58"/>
      <c r="HH6" s="58"/>
      <c r="HI6" s="58"/>
      <c r="HJ6" s="58"/>
      <c r="HK6" s="58"/>
      <c r="HL6" s="58"/>
      <c r="HM6" s="58"/>
      <c r="HN6" s="58"/>
      <c r="HO6" s="58"/>
      <c r="HP6" s="58"/>
      <c r="HQ6" s="58"/>
      <c r="HR6" s="58"/>
      <c r="HS6" s="58"/>
      <c r="HT6" s="58"/>
      <c r="HU6" s="58"/>
      <c r="HV6" s="58"/>
      <c r="HW6" s="58"/>
      <c r="HX6" s="58"/>
      <c r="HY6" s="58"/>
      <c r="HZ6" s="58"/>
      <c r="IA6" s="58"/>
      <c r="IB6" s="58"/>
      <c r="IC6" s="58"/>
      <c r="ID6" s="58"/>
      <c r="IE6" s="58"/>
      <c r="IF6" s="58"/>
      <c r="IG6" s="58"/>
      <c r="IH6" s="58"/>
      <c r="II6" s="58"/>
      <c r="IJ6" s="58"/>
      <c r="IK6" s="58"/>
      <c r="IL6" s="58"/>
      <c r="IM6" s="58"/>
      <c r="IN6" s="58"/>
      <c r="IO6" s="58"/>
      <c r="IP6" s="58"/>
      <c r="IQ6" s="58"/>
      <c r="IR6" s="58"/>
      <c r="IS6" s="58"/>
      <c r="IT6" s="58"/>
      <c r="IU6" s="58"/>
      <c r="IV6" s="58"/>
    </row>
    <row r="7" spans="1:256" ht="22.5">
      <c r="A7" s="50">
        <v>892</v>
      </c>
      <c r="B7" s="50" t="s">
        <v>266</v>
      </c>
      <c r="C7" s="50" t="s">
        <v>277</v>
      </c>
      <c r="D7" s="50"/>
      <c r="E7" s="51" t="s">
        <v>38</v>
      </c>
      <c r="F7" s="51" t="s">
        <v>38</v>
      </c>
      <c r="G7" s="51" t="s">
        <v>39</v>
      </c>
      <c r="H7" s="51"/>
      <c r="I7" s="51"/>
      <c r="J7" s="52" t="s">
        <v>47</v>
      </c>
      <c r="K7" s="52"/>
      <c r="L7" s="52"/>
      <c r="M7" s="52"/>
      <c r="N7" s="51" t="s">
        <v>40</v>
      </c>
      <c r="O7" s="51"/>
      <c r="P7" s="51"/>
      <c r="Q7" s="52" t="s">
        <v>41</v>
      </c>
      <c r="R7" s="53" t="s">
        <v>48</v>
      </c>
      <c r="S7" s="51" t="s">
        <v>42</v>
      </c>
      <c r="T7" s="51"/>
      <c r="U7" s="51"/>
      <c r="V7" s="51"/>
      <c r="W7" s="51"/>
      <c r="X7" s="51"/>
      <c r="Y7" s="51"/>
      <c r="Z7" s="83">
        <v>1000</v>
      </c>
      <c r="AA7" s="51"/>
      <c r="AB7" s="51"/>
      <c r="AC7" s="55">
        <v>2016.7</v>
      </c>
      <c r="AD7" s="51" t="s">
        <v>43</v>
      </c>
      <c r="AE7" s="51" t="s">
        <v>44</v>
      </c>
      <c r="AF7" s="9">
        <v>15141282287</v>
      </c>
      <c r="AG7" s="59" t="s">
        <v>45</v>
      </c>
      <c r="AH7" s="51" t="s">
        <v>49</v>
      </c>
      <c r="AI7" s="51"/>
      <c r="AJ7" s="57"/>
      <c r="AK7" s="58"/>
      <c r="AL7" s="81"/>
      <c r="AM7" s="81"/>
      <c r="AN7" s="81"/>
      <c r="AO7" s="81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  <c r="FZ7" s="58"/>
      <c r="GA7" s="58"/>
      <c r="GB7" s="58"/>
      <c r="GC7" s="58"/>
      <c r="GD7" s="58"/>
      <c r="GE7" s="58"/>
      <c r="GF7" s="58"/>
      <c r="GG7" s="58"/>
      <c r="GH7" s="58"/>
      <c r="GI7" s="58"/>
      <c r="GJ7" s="58"/>
      <c r="GK7" s="58"/>
      <c r="GL7" s="58"/>
      <c r="GM7" s="58"/>
      <c r="GN7" s="58"/>
      <c r="GO7" s="58"/>
      <c r="GP7" s="58"/>
      <c r="GQ7" s="58"/>
      <c r="GR7" s="58"/>
      <c r="GS7" s="58"/>
      <c r="GT7" s="58"/>
      <c r="GU7" s="58"/>
      <c r="GV7" s="58"/>
      <c r="GW7" s="58"/>
      <c r="GX7" s="58"/>
      <c r="GY7" s="58"/>
      <c r="GZ7" s="58"/>
      <c r="HA7" s="58"/>
      <c r="HB7" s="58"/>
      <c r="HC7" s="58"/>
      <c r="HD7" s="58"/>
      <c r="HE7" s="58"/>
      <c r="HF7" s="58"/>
      <c r="HG7" s="58"/>
      <c r="HH7" s="58"/>
      <c r="HI7" s="58"/>
      <c r="HJ7" s="58"/>
      <c r="HK7" s="58"/>
      <c r="HL7" s="58"/>
      <c r="HM7" s="58"/>
      <c r="HN7" s="58"/>
      <c r="HO7" s="58"/>
      <c r="HP7" s="58"/>
      <c r="HQ7" s="58"/>
      <c r="HR7" s="58"/>
      <c r="HS7" s="58"/>
      <c r="HT7" s="58"/>
      <c r="HU7" s="58"/>
      <c r="HV7" s="58"/>
      <c r="HW7" s="58"/>
      <c r="HX7" s="58"/>
      <c r="HY7" s="58"/>
      <c r="HZ7" s="58"/>
      <c r="IA7" s="58"/>
      <c r="IB7" s="58"/>
      <c r="IC7" s="58"/>
      <c r="ID7" s="58"/>
      <c r="IE7" s="58"/>
      <c r="IF7" s="58"/>
      <c r="IG7" s="58"/>
      <c r="IH7" s="58"/>
      <c r="II7" s="58"/>
      <c r="IJ7" s="58"/>
      <c r="IK7" s="58"/>
      <c r="IL7" s="58"/>
      <c r="IM7" s="58"/>
      <c r="IN7" s="58"/>
      <c r="IO7" s="58"/>
      <c r="IP7" s="58"/>
      <c r="IQ7" s="58"/>
      <c r="IR7" s="58"/>
      <c r="IS7" s="58"/>
      <c r="IT7" s="58"/>
      <c r="IU7" s="58"/>
      <c r="IV7" s="58"/>
    </row>
    <row r="8" spans="1:256">
      <c r="A8" s="50">
        <v>910</v>
      </c>
      <c r="B8" s="50" t="s">
        <v>266</v>
      </c>
      <c r="C8" s="60" t="s">
        <v>277</v>
      </c>
      <c r="D8" s="60"/>
      <c r="E8" s="61" t="s">
        <v>50</v>
      </c>
      <c r="F8" s="61" t="s">
        <v>51</v>
      </c>
      <c r="G8" s="62" t="s">
        <v>52</v>
      </c>
      <c r="H8" s="63">
        <v>10001117</v>
      </c>
      <c r="I8" s="64" t="s">
        <v>53</v>
      </c>
      <c r="J8" s="65" t="s">
        <v>54</v>
      </c>
      <c r="K8" s="65"/>
      <c r="L8" s="65"/>
      <c r="M8" s="65"/>
      <c r="N8" s="61" t="s">
        <v>40</v>
      </c>
      <c r="O8" s="64"/>
      <c r="P8" s="64"/>
      <c r="Q8" s="66" t="s">
        <v>41</v>
      </c>
      <c r="R8" s="61" t="s">
        <v>55</v>
      </c>
      <c r="S8" s="60" t="s">
        <v>42</v>
      </c>
      <c r="T8" s="62">
        <v>300</v>
      </c>
      <c r="U8" s="62">
        <v>300</v>
      </c>
      <c r="V8" s="62">
        <v>0</v>
      </c>
      <c r="W8" s="62">
        <v>0</v>
      </c>
      <c r="X8" s="62">
        <v>0</v>
      </c>
      <c r="Y8" s="62">
        <v>0</v>
      </c>
      <c r="Z8" s="84">
        <v>300</v>
      </c>
      <c r="AA8" s="62">
        <v>0</v>
      </c>
      <c r="AB8" s="62">
        <v>300</v>
      </c>
      <c r="AC8" s="61" t="s">
        <v>56</v>
      </c>
      <c r="AD8" s="61" t="s">
        <v>57</v>
      </c>
      <c r="AE8" s="67" t="s">
        <v>58</v>
      </c>
      <c r="AF8" s="68" t="s">
        <v>59</v>
      </c>
      <c r="AG8" s="61" t="s">
        <v>60</v>
      </c>
      <c r="AH8" s="64" t="s">
        <v>61</v>
      </c>
      <c r="AI8" s="64" t="s">
        <v>41</v>
      </c>
      <c r="AJ8" s="64"/>
      <c r="AK8" s="58"/>
      <c r="AL8" s="81"/>
      <c r="AM8" s="81"/>
      <c r="AN8" s="81"/>
      <c r="AO8" s="81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  <c r="FF8" s="58"/>
      <c r="FG8" s="58"/>
      <c r="FH8" s="58"/>
      <c r="FI8" s="58"/>
      <c r="FJ8" s="58"/>
      <c r="FK8" s="58"/>
      <c r="FL8" s="58"/>
      <c r="FM8" s="58"/>
      <c r="FN8" s="58"/>
      <c r="FO8" s="58"/>
      <c r="FP8" s="58"/>
      <c r="FQ8" s="58"/>
      <c r="FR8" s="58"/>
      <c r="FS8" s="58"/>
      <c r="FT8" s="58"/>
      <c r="FU8" s="58"/>
      <c r="FV8" s="58"/>
      <c r="FW8" s="58"/>
      <c r="FX8" s="58"/>
      <c r="FY8" s="58"/>
      <c r="FZ8" s="58"/>
      <c r="GA8" s="58"/>
      <c r="GB8" s="58"/>
      <c r="GC8" s="58"/>
      <c r="GD8" s="58"/>
      <c r="GE8" s="58"/>
      <c r="GF8" s="58"/>
      <c r="GG8" s="58"/>
      <c r="GH8" s="58"/>
      <c r="GI8" s="58"/>
      <c r="GJ8" s="58"/>
      <c r="GK8" s="58"/>
      <c r="GL8" s="58"/>
      <c r="GM8" s="58"/>
      <c r="GN8" s="58"/>
      <c r="GO8" s="58"/>
      <c r="GP8" s="58"/>
      <c r="GQ8" s="58"/>
      <c r="GR8" s="58"/>
      <c r="GS8" s="58"/>
      <c r="GT8" s="58"/>
      <c r="GU8" s="58"/>
      <c r="GV8" s="58"/>
      <c r="GW8" s="58"/>
      <c r="GX8" s="58"/>
      <c r="GY8" s="58"/>
      <c r="GZ8" s="58"/>
      <c r="HA8" s="58"/>
      <c r="HB8" s="58"/>
      <c r="HC8" s="58"/>
      <c r="HD8" s="58"/>
      <c r="HE8" s="58"/>
      <c r="HF8" s="58"/>
      <c r="HG8" s="58"/>
      <c r="HH8" s="58"/>
      <c r="HI8" s="58"/>
      <c r="HJ8" s="58"/>
      <c r="HK8" s="58"/>
      <c r="HL8" s="58"/>
      <c r="HM8" s="58"/>
      <c r="HN8" s="58"/>
      <c r="HO8" s="58"/>
      <c r="HP8" s="58"/>
      <c r="HQ8" s="58"/>
      <c r="HR8" s="58"/>
      <c r="HS8" s="58"/>
      <c r="HT8" s="58"/>
      <c r="HU8" s="58"/>
      <c r="HV8" s="58"/>
      <c r="HW8" s="58"/>
      <c r="HX8" s="58"/>
      <c r="HY8" s="58"/>
      <c r="HZ8" s="58"/>
      <c r="IA8" s="58"/>
      <c r="IB8" s="58"/>
      <c r="IC8" s="58"/>
      <c r="ID8" s="58"/>
      <c r="IE8" s="58"/>
      <c r="IF8" s="58"/>
      <c r="IG8" s="58"/>
      <c r="IH8" s="58"/>
      <c r="II8" s="58"/>
      <c r="IJ8" s="58"/>
      <c r="IK8" s="58"/>
      <c r="IL8" s="58"/>
      <c r="IM8" s="58"/>
      <c r="IN8" s="58"/>
      <c r="IO8" s="58"/>
      <c r="IP8" s="58"/>
      <c r="IQ8" s="58"/>
      <c r="IR8" s="58"/>
      <c r="IS8" s="58"/>
      <c r="IT8" s="58"/>
      <c r="IU8" s="58"/>
      <c r="IV8" s="58"/>
    </row>
    <row r="9" spans="1:256">
      <c r="A9" s="50">
        <v>911</v>
      </c>
      <c r="B9" s="50" t="s">
        <v>266</v>
      </c>
      <c r="C9" s="60" t="s">
        <v>277</v>
      </c>
      <c r="D9" s="60"/>
      <c r="E9" s="61" t="s">
        <v>50</v>
      </c>
      <c r="F9" s="61" t="s">
        <v>51</v>
      </c>
      <c r="G9" s="62" t="s">
        <v>52</v>
      </c>
      <c r="H9" s="63">
        <v>10001117</v>
      </c>
      <c r="I9" s="64" t="s">
        <v>62</v>
      </c>
      <c r="J9" s="65" t="s">
        <v>63</v>
      </c>
      <c r="K9" s="65"/>
      <c r="L9" s="65"/>
      <c r="M9" s="65"/>
      <c r="N9" s="61" t="s">
        <v>40</v>
      </c>
      <c r="O9" s="64"/>
      <c r="P9" s="64"/>
      <c r="Q9" s="66" t="s">
        <v>41</v>
      </c>
      <c r="R9" s="61" t="s">
        <v>55</v>
      </c>
      <c r="S9" s="60" t="s">
        <v>42</v>
      </c>
      <c r="T9" s="62">
        <v>300</v>
      </c>
      <c r="U9" s="62">
        <v>300</v>
      </c>
      <c r="V9" s="62">
        <v>0</v>
      </c>
      <c r="W9" s="62">
        <v>0</v>
      </c>
      <c r="X9" s="62">
        <v>0</v>
      </c>
      <c r="Y9" s="62">
        <v>0</v>
      </c>
      <c r="Z9" s="84">
        <v>300</v>
      </c>
      <c r="AA9" s="62">
        <v>0</v>
      </c>
      <c r="AB9" s="62">
        <v>0</v>
      </c>
      <c r="AC9" s="61" t="s">
        <v>56</v>
      </c>
      <c r="AD9" s="61" t="s">
        <v>57</v>
      </c>
      <c r="AE9" s="67" t="s">
        <v>58</v>
      </c>
      <c r="AF9" s="68" t="s">
        <v>59</v>
      </c>
      <c r="AG9" s="64" t="s">
        <v>64</v>
      </c>
      <c r="AH9" s="64" t="s">
        <v>61</v>
      </c>
      <c r="AI9" s="64" t="s">
        <v>41</v>
      </c>
      <c r="AJ9" s="64"/>
      <c r="AK9" s="58"/>
      <c r="AL9" s="81"/>
      <c r="AM9" s="81"/>
      <c r="AN9" s="81"/>
      <c r="AO9" s="81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58"/>
      <c r="FD9" s="58"/>
      <c r="FE9" s="58"/>
      <c r="FF9" s="58"/>
      <c r="FG9" s="58"/>
      <c r="FH9" s="58"/>
      <c r="FI9" s="58"/>
      <c r="FJ9" s="58"/>
      <c r="FK9" s="58"/>
      <c r="FL9" s="58"/>
      <c r="FM9" s="58"/>
      <c r="FN9" s="58"/>
      <c r="FO9" s="58"/>
      <c r="FP9" s="58"/>
      <c r="FQ9" s="58"/>
      <c r="FR9" s="58"/>
      <c r="FS9" s="58"/>
      <c r="FT9" s="58"/>
      <c r="FU9" s="58"/>
      <c r="FV9" s="58"/>
      <c r="FW9" s="58"/>
      <c r="FX9" s="58"/>
      <c r="FY9" s="58"/>
      <c r="FZ9" s="58"/>
      <c r="GA9" s="58"/>
      <c r="GB9" s="58"/>
      <c r="GC9" s="58"/>
      <c r="GD9" s="58"/>
      <c r="GE9" s="58"/>
      <c r="GF9" s="58"/>
      <c r="GG9" s="58"/>
      <c r="GH9" s="58"/>
      <c r="GI9" s="58"/>
      <c r="GJ9" s="58"/>
      <c r="GK9" s="58"/>
      <c r="GL9" s="58"/>
      <c r="GM9" s="58"/>
      <c r="GN9" s="58"/>
      <c r="GO9" s="58"/>
      <c r="GP9" s="58"/>
      <c r="GQ9" s="58"/>
      <c r="GR9" s="58"/>
      <c r="GS9" s="58"/>
      <c r="GT9" s="58"/>
      <c r="GU9" s="58"/>
      <c r="GV9" s="58"/>
      <c r="GW9" s="58"/>
      <c r="GX9" s="58"/>
      <c r="GY9" s="58"/>
      <c r="GZ9" s="58"/>
      <c r="HA9" s="58"/>
      <c r="HB9" s="58"/>
      <c r="HC9" s="58"/>
      <c r="HD9" s="58"/>
      <c r="HE9" s="58"/>
      <c r="HF9" s="58"/>
      <c r="HG9" s="58"/>
      <c r="HH9" s="58"/>
      <c r="HI9" s="58"/>
      <c r="HJ9" s="58"/>
      <c r="HK9" s="58"/>
      <c r="HL9" s="58"/>
      <c r="HM9" s="58"/>
      <c r="HN9" s="58"/>
      <c r="HO9" s="58"/>
      <c r="HP9" s="58"/>
      <c r="HQ9" s="58"/>
      <c r="HR9" s="58"/>
      <c r="HS9" s="58"/>
      <c r="HT9" s="58"/>
      <c r="HU9" s="58"/>
      <c r="HV9" s="58"/>
      <c r="HW9" s="58"/>
      <c r="HX9" s="58"/>
      <c r="HY9" s="58"/>
      <c r="HZ9" s="58"/>
      <c r="IA9" s="58"/>
      <c r="IB9" s="58"/>
      <c r="IC9" s="58"/>
      <c r="ID9" s="58"/>
      <c r="IE9" s="58"/>
      <c r="IF9" s="58"/>
      <c r="IG9" s="58"/>
      <c r="IH9" s="58"/>
      <c r="II9" s="58"/>
      <c r="IJ9" s="58"/>
      <c r="IK9" s="58"/>
      <c r="IL9" s="58"/>
      <c r="IM9" s="58"/>
      <c r="IN9" s="58"/>
      <c r="IO9" s="58"/>
      <c r="IP9" s="58"/>
      <c r="IQ9" s="58"/>
      <c r="IR9" s="58"/>
      <c r="IS9" s="58"/>
      <c r="IT9" s="58"/>
      <c r="IU9" s="58"/>
      <c r="IV9" s="58"/>
    </row>
    <row r="10" spans="1:256">
      <c r="A10" s="50">
        <v>912</v>
      </c>
      <c r="B10" s="50" t="s">
        <v>266</v>
      </c>
      <c r="C10" s="60" t="s">
        <v>277</v>
      </c>
      <c r="D10" s="60"/>
      <c r="E10" s="61" t="s">
        <v>50</v>
      </c>
      <c r="F10" s="61" t="s">
        <v>51</v>
      </c>
      <c r="G10" s="62" t="s">
        <v>52</v>
      </c>
      <c r="H10" s="63">
        <v>10001117</v>
      </c>
      <c r="I10" s="64" t="s">
        <v>65</v>
      </c>
      <c r="J10" s="66" t="s">
        <v>66</v>
      </c>
      <c r="K10" s="66"/>
      <c r="L10" s="66"/>
      <c r="M10" s="66"/>
      <c r="N10" s="61" t="s">
        <v>40</v>
      </c>
      <c r="O10" s="64"/>
      <c r="P10" s="64"/>
      <c r="Q10" s="66" t="s">
        <v>41</v>
      </c>
      <c r="R10" s="61" t="s">
        <v>55</v>
      </c>
      <c r="S10" s="60" t="s">
        <v>42</v>
      </c>
      <c r="T10" s="62">
        <v>200</v>
      </c>
      <c r="U10" s="62">
        <v>200</v>
      </c>
      <c r="V10" s="62">
        <v>0</v>
      </c>
      <c r="W10" s="62">
        <v>0</v>
      </c>
      <c r="X10" s="62">
        <v>0</v>
      </c>
      <c r="Y10" s="62">
        <v>0</v>
      </c>
      <c r="Z10" s="84">
        <v>200</v>
      </c>
      <c r="AA10" s="62">
        <v>0</v>
      </c>
      <c r="AB10" s="62">
        <v>0</v>
      </c>
      <c r="AC10" s="61" t="s">
        <v>56</v>
      </c>
      <c r="AD10" s="61" t="s">
        <v>57</v>
      </c>
      <c r="AE10" s="67" t="s">
        <v>58</v>
      </c>
      <c r="AF10" s="68" t="s">
        <v>59</v>
      </c>
      <c r="AG10" s="64" t="s">
        <v>67</v>
      </c>
      <c r="AH10" s="64" t="s">
        <v>61</v>
      </c>
      <c r="AI10" s="64" t="s">
        <v>41</v>
      </c>
      <c r="AJ10" s="64"/>
      <c r="AK10" s="58"/>
      <c r="AL10" s="81"/>
      <c r="AM10" s="81"/>
      <c r="AN10" s="81"/>
      <c r="AO10" s="81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58"/>
      <c r="FA10" s="58"/>
      <c r="FB10" s="58"/>
      <c r="FC10" s="58"/>
      <c r="FD10" s="58"/>
      <c r="FE10" s="58"/>
      <c r="FF10" s="58"/>
      <c r="FG10" s="58"/>
      <c r="FH10" s="58"/>
      <c r="FI10" s="58"/>
      <c r="FJ10" s="58"/>
      <c r="FK10" s="58"/>
      <c r="FL10" s="58"/>
      <c r="FM10" s="58"/>
      <c r="FN10" s="58"/>
      <c r="FO10" s="58"/>
      <c r="FP10" s="58"/>
      <c r="FQ10" s="58"/>
      <c r="FR10" s="58"/>
      <c r="FS10" s="58"/>
      <c r="FT10" s="58"/>
      <c r="FU10" s="58"/>
      <c r="FV10" s="58"/>
      <c r="FW10" s="58"/>
      <c r="FX10" s="58"/>
      <c r="FY10" s="58"/>
      <c r="FZ10" s="58"/>
      <c r="GA10" s="58"/>
      <c r="GB10" s="58"/>
      <c r="GC10" s="58"/>
      <c r="GD10" s="58"/>
      <c r="GE10" s="58"/>
      <c r="GF10" s="58"/>
      <c r="GG10" s="58"/>
      <c r="GH10" s="58"/>
      <c r="GI10" s="58"/>
      <c r="GJ10" s="58"/>
      <c r="GK10" s="58"/>
      <c r="GL10" s="58"/>
      <c r="GM10" s="58"/>
      <c r="GN10" s="58"/>
      <c r="GO10" s="58"/>
      <c r="GP10" s="58"/>
      <c r="GQ10" s="58"/>
      <c r="GR10" s="58"/>
      <c r="GS10" s="58"/>
      <c r="GT10" s="58"/>
      <c r="GU10" s="58"/>
      <c r="GV10" s="58"/>
      <c r="GW10" s="58"/>
      <c r="GX10" s="58"/>
      <c r="GY10" s="58"/>
      <c r="GZ10" s="58"/>
      <c r="HA10" s="58"/>
      <c r="HB10" s="58"/>
      <c r="HC10" s="58"/>
      <c r="HD10" s="58"/>
      <c r="HE10" s="58"/>
      <c r="HF10" s="58"/>
      <c r="HG10" s="58"/>
      <c r="HH10" s="58"/>
      <c r="HI10" s="58"/>
      <c r="HJ10" s="58"/>
      <c r="HK10" s="58"/>
      <c r="HL10" s="58"/>
      <c r="HM10" s="58"/>
      <c r="HN10" s="58"/>
      <c r="HO10" s="58"/>
      <c r="HP10" s="58"/>
      <c r="HQ10" s="58"/>
      <c r="HR10" s="58"/>
      <c r="HS10" s="58"/>
      <c r="HT10" s="58"/>
      <c r="HU10" s="58"/>
      <c r="HV10" s="58"/>
      <c r="HW10" s="58"/>
      <c r="HX10" s="58"/>
      <c r="HY10" s="58"/>
      <c r="HZ10" s="58"/>
      <c r="IA10" s="58"/>
      <c r="IB10" s="58"/>
      <c r="IC10" s="58"/>
      <c r="ID10" s="58"/>
      <c r="IE10" s="58"/>
      <c r="IF10" s="58"/>
      <c r="IG10" s="58"/>
      <c r="IH10" s="58"/>
      <c r="II10" s="58"/>
      <c r="IJ10" s="58"/>
      <c r="IK10" s="58"/>
      <c r="IL10" s="58"/>
      <c r="IM10" s="58"/>
      <c r="IN10" s="58"/>
      <c r="IO10" s="58"/>
      <c r="IP10" s="58"/>
      <c r="IQ10" s="58"/>
      <c r="IR10" s="58"/>
      <c r="IS10" s="58"/>
      <c r="IT10" s="58"/>
      <c r="IU10" s="58"/>
      <c r="IV10" s="58"/>
    </row>
    <row r="11" spans="1:256">
      <c r="A11" s="50">
        <v>1019</v>
      </c>
      <c r="B11" s="50" t="s">
        <v>266</v>
      </c>
      <c r="C11" s="69" t="s">
        <v>277</v>
      </c>
      <c r="D11" s="69"/>
      <c r="E11" s="70" t="s">
        <v>69</v>
      </c>
      <c r="F11" s="70" t="s">
        <v>70</v>
      </c>
      <c r="G11" s="69" t="s">
        <v>52</v>
      </c>
      <c r="H11" s="47">
        <v>10001142</v>
      </c>
      <c r="I11" s="70" t="s">
        <v>71</v>
      </c>
      <c r="J11" s="71" t="s">
        <v>72</v>
      </c>
      <c r="K11" s="71"/>
      <c r="L11" s="71"/>
      <c r="M11" s="71"/>
      <c r="N11" s="70" t="s">
        <v>40</v>
      </c>
      <c r="O11" s="70" t="s">
        <v>73</v>
      </c>
      <c r="P11" s="70" t="s">
        <v>73</v>
      </c>
      <c r="Q11" s="70" t="s">
        <v>41</v>
      </c>
      <c r="R11" s="72">
        <v>42551</v>
      </c>
      <c r="S11" s="70" t="s">
        <v>42</v>
      </c>
      <c r="T11" s="70">
        <v>500</v>
      </c>
      <c r="U11" s="70">
        <v>300</v>
      </c>
      <c r="V11" s="70">
        <v>0</v>
      </c>
      <c r="W11" s="70"/>
      <c r="X11" s="70">
        <v>0</v>
      </c>
      <c r="Y11" s="70">
        <v>0</v>
      </c>
      <c r="Z11" s="85">
        <v>400</v>
      </c>
      <c r="AA11" s="70">
        <v>0</v>
      </c>
      <c r="AB11" s="70">
        <v>0</v>
      </c>
      <c r="AC11" s="70">
        <v>42551</v>
      </c>
      <c r="AD11" s="70" t="s">
        <v>74</v>
      </c>
      <c r="AE11" s="70" t="s">
        <v>75</v>
      </c>
      <c r="AF11" s="10">
        <v>13699564485</v>
      </c>
      <c r="AG11" s="70" t="s">
        <v>76</v>
      </c>
      <c r="AH11" s="70" t="s">
        <v>77</v>
      </c>
      <c r="AI11" s="70" t="s">
        <v>78</v>
      </c>
      <c r="AJ11" s="73"/>
      <c r="AK11" s="58"/>
      <c r="AL11" s="81"/>
      <c r="AM11" s="81"/>
      <c r="AN11" s="81"/>
      <c r="AO11" s="81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58"/>
      <c r="FE11" s="58"/>
      <c r="FF11" s="58"/>
      <c r="FG11" s="58"/>
      <c r="FH11" s="58"/>
      <c r="FI11" s="58"/>
      <c r="FJ11" s="58"/>
      <c r="FK11" s="58"/>
      <c r="FL11" s="58"/>
      <c r="FM11" s="58"/>
      <c r="FN11" s="58"/>
      <c r="FO11" s="58"/>
      <c r="FP11" s="58"/>
      <c r="FQ11" s="58"/>
      <c r="FR11" s="58"/>
      <c r="FS11" s="58"/>
      <c r="FT11" s="58"/>
      <c r="FU11" s="58"/>
      <c r="FV11" s="58"/>
      <c r="FW11" s="58"/>
      <c r="FX11" s="58"/>
      <c r="FY11" s="58"/>
      <c r="FZ11" s="58"/>
      <c r="GA11" s="58"/>
      <c r="GB11" s="58"/>
      <c r="GC11" s="58"/>
      <c r="GD11" s="58"/>
      <c r="GE11" s="58"/>
      <c r="GF11" s="58"/>
      <c r="GG11" s="58"/>
      <c r="GH11" s="58"/>
      <c r="GI11" s="58"/>
      <c r="GJ11" s="58"/>
      <c r="GK11" s="58"/>
      <c r="GL11" s="58"/>
      <c r="GM11" s="58"/>
      <c r="GN11" s="58"/>
      <c r="GO11" s="58"/>
      <c r="GP11" s="58"/>
      <c r="GQ11" s="58"/>
      <c r="GR11" s="58"/>
      <c r="GS11" s="58"/>
      <c r="GT11" s="58"/>
      <c r="GU11" s="58"/>
      <c r="GV11" s="58"/>
      <c r="GW11" s="58"/>
      <c r="GX11" s="58"/>
      <c r="GY11" s="58"/>
      <c r="GZ11" s="58"/>
      <c r="HA11" s="58"/>
      <c r="HB11" s="58"/>
      <c r="HC11" s="58"/>
      <c r="HD11" s="58"/>
      <c r="HE11" s="58"/>
      <c r="HF11" s="58"/>
      <c r="HG11" s="58"/>
      <c r="HH11" s="58"/>
      <c r="HI11" s="58"/>
      <c r="HJ11" s="58"/>
      <c r="HK11" s="58"/>
      <c r="HL11" s="58"/>
      <c r="HM11" s="58"/>
      <c r="HN11" s="58"/>
      <c r="HO11" s="58"/>
      <c r="HP11" s="58"/>
      <c r="HQ11" s="58"/>
      <c r="HR11" s="58"/>
      <c r="HS11" s="58"/>
      <c r="HT11" s="58"/>
      <c r="HU11" s="58"/>
      <c r="HV11" s="58"/>
      <c r="HW11" s="58"/>
      <c r="HX11" s="58"/>
      <c r="HY11" s="58"/>
      <c r="HZ11" s="58"/>
      <c r="IA11" s="58"/>
      <c r="IB11" s="58"/>
      <c r="IC11" s="58"/>
      <c r="ID11" s="58"/>
      <c r="IE11" s="58"/>
      <c r="IF11" s="58"/>
      <c r="IG11" s="58"/>
      <c r="IH11" s="58"/>
      <c r="II11" s="58"/>
      <c r="IJ11" s="58"/>
      <c r="IK11" s="58"/>
      <c r="IL11" s="58"/>
      <c r="IM11" s="58"/>
      <c r="IN11" s="58"/>
      <c r="IO11" s="58"/>
      <c r="IP11" s="58"/>
      <c r="IQ11" s="58"/>
      <c r="IR11" s="58"/>
      <c r="IS11" s="58"/>
      <c r="IT11" s="58"/>
      <c r="IU11" s="58"/>
      <c r="IV11" s="58"/>
    </row>
    <row r="12" spans="1:256">
      <c r="A12" s="50">
        <v>1020</v>
      </c>
      <c r="B12" s="50" t="s">
        <v>266</v>
      </c>
      <c r="C12" s="69" t="s">
        <v>277</v>
      </c>
      <c r="D12" s="69"/>
      <c r="E12" s="70" t="s">
        <v>69</v>
      </c>
      <c r="F12" s="70" t="s">
        <v>70</v>
      </c>
      <c r="G12" s="69" t="s">
        <v>52</v>
      </c>
      <c r="H12" s="47">
        <v>10001142</v>
      </c>
      <c r="I12" s="70" t="s">
        <v>79</v>
      </c>
      <c r="J12" s="52" t="s">
        <v>80</v>
      </c>
      <c r="K12" s="52"/>
      <c r="L12" s="52"/>
      <c r="M12" s="52"/>
      <c r="N12" s="70" t="s">
        <v>40</v>
      </c>
      <c r="O12" s="70" t="s">
        <v>73</v>
      </c>
      <c r="P12" s="70" t="s">
        <v>73</v>
      </c>
      <c r="Q12" s="70" t="s">
        <v>41</v>
      </c>
      <c r="R12" s="72">
        <v>42551</v>
      </c>
      <c r="S12" s="70" t="s">
        <v>42</v>
      </c>
      <c r="T12" s="70">
        <v>500</v>
      </c>
      <c r="U12" s="70">
        <v>300</v>
      </c>
      <c r="V12" s="70">
        <v>0</v>
      </c>
      <c r="W12" s="70"/>
      <c r="X12" s="70">
        <v>0</v>
      </c>
      <c r="Y12" s="70">
        <v>0</v>
      </c>
      <c r="Z12" s="85">
        <v>400</v>
      </c>
      <c r="AA12" s="70">
        <v>0</v>
      </c>
      <c r="AB12" s="70">
        <v>200</v>
      </c>
      <c r="AC12" s="70">
        <v>42551</v>
      </c>
      <c r="AD12" s="70" t="s">
        <v>74</v>
      </c>
      <c r="AE12" s="70" t="s">
        <v>75</v>
      </c>
      <c r="AF12" s="10">
        <v>13699564485</v>
      </c>
      <c r="AG12" s="70" t="s">
        <v>76</v>
      </c>
      <c r="AH12" s="70" t="s">
        <v>77</v>
      </c>
      <c r="AI12" s="70" t="s">
        <v>78</v>
      </c>
      <c r="AJ12" s="73"/>
      <c r="AK12" s="58"/>
      <c r="AL12" s="81"/>
      <c r="AM12" s="81"/>
      <c r="AN12" s="81"/>
      <c r="AO12" s="81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8"/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8"/>
      <c r="FO12" s="58"/>
      <c r="FP12" s="58"/>
      <c r="FQ12" s="58"/>
      <c r="FR12" s="58"/>
      <c r="FS12" s="58"/>
      <c r="FT12" s="58"/>
      <c r="FU12" s="58"/>
      <c r="FV12" s="58"/>
      <c r="FW12" s="58"/>
      <c r="FX12" s="58"/>
      <c r="FY12" s="58"/>
      <c r="FZ12" s="58"/>
      <c r="GA12" s="58"/>
      <c r="GB12" s="58"/>
      <c r="GC12" s="58"/>
      <c r="GD12" s="58"/>
      <c r="GE12" s="58"/>
      <c r="GF12" s="58"/>
      <c r="GG12" s="58"/>
      <c r="GH12" s="58"/>
      <c r="GI12" s="58"/>
      <c r="GJ12" s="58"/>
      <c r="GK12" s="58"/>
      <c r="GL12" s="58"/>
      <c r="GM12" s="58"/>
      <c r="GN12" s="58"/>
      <c r="GO12" s="58"/>
      <c r="GP12" s="58"/>
      <c r="GQ12" s="58"/>
      <c r="GR12" s="58"/>
      <c r="GS12" s="58"/>
      <c r="GT12" s="58"/>
      <c r="GU12" s="58"/>
      <c r="GV12" s="58"/>
      <c r="GW12" s="58"/>
      <c r="GX12" s="58"/>
      <c r="GY12" s="58"/>
      <c r="GZ12" s="58"/>
      <c r="HA12" s="58"/>
      <c r="HB12" s="58"/>
      <c r="HC12" s="58"/>
      <c r="HD12" s="58"/>
      <c r="HE12" s="58"/>
      <c r="HF12" s="58"/>
      <c r="HG12" s="58"/>
      <c r="HH12" s="58"/>
      <c r="HI12" s="58"/>
      <c r="HJ12" s="58"/>
      <c r="HK12" s="58"/>
      <c r="HL12" s="58"/>
      <c r="HM12" s="58"/>
      <c r="HN12" s="58"/>
      <c r="HO12" s="58"/>
      <c r="HP12" s="58"/>
      <c r="HQ12" s="58"/>
      <c r="HR12" s="58"/>
      <c r="HS12" s="58"/>
      <c r="HT12" s="58"/>
      <c r="HU12" s="58"/>
      <c r="HV12" s="58"/>
      <c r="HW12" s="58"/>
      <c r="HX12" s="58"/>
      <c r="HY12" s="58"/>
      <c r="HZ12" s="58"/>
      <c r="IA12" s="58"/>
      <c r="IB12" s="58"/>
      <c r="IC12" s="58"/>
      <c r="ID12" s="58"/>
      <c r="IE12" s="58"/>
      <c r="IF12" s="58"/>
      <c r="IG12" s="58"/>
      <c r="IH12" s="58"/>
      <c r="II12" s="58"/>
      <c r="IJ12" s="58"/>
      <c r="IK12" s="58"/>
      <c r="IL12" s="58"/>
      <c r="IM12" s="58"/>
      <c r="IN12" s="58"/>
      <c r="IO12" s="58"/>
      <c r="IP12" s="58"/>
      <c r="IQ12" s="58"/>
      <c r="IR12" s="58"/>
      <c r="IS12" s="58"/>
      <c r="IT12" s="58"/>
      <c r="IU12" s="58"/>
      <c r="IV12" s="58"/>
    </row>
    <row r="13" spans="1:256">
      <c r="A13" s="50">
        <v>1021</v>
      </c>
      <c r="B13" s="50" t="s">
        <v>266</v>
      </c>
      <c r="C13" s="69" t="s">
        <v>277</v>
      </c>
      <c r="D13" s="69"/>
      <c r="E13" s="70" t="s">
        <v>69</v>
      </c>
      <c r="F13" s="70" t="s">
        <v>70</v>
      </c>
      <c r="G13" s="69" t="s">
        <v>52</v>
      </c>
      <c r="H13" s="47">
        <v>10001142</v>
      </c>
      <c r="I13" s="70" t="s">
        <v>81</v>
      </c>
      <c r="J13" s="52" t="s">
        <v>82</v>
      </c>
      <c r="K13" s="52"/>
      <c r="L13" s="52"/>
      <c r="M13" s="52"/>
      <c r="N13" s="70" t="s">
        <v>40</v>
      </c>
      <c r="O13" s="70" t="s">
        <v>73</v>
      </c>
      <c r="P13" s="70" t="s">
        <v>73</v>
      </c>
      <c r="Q13" s="70" t="s">
        <v>41</v>
      </c>
      <c r="R13" s="72">
        <v>42551</v>
      </c>
      <c r="S13" s="70" t="s">
        <v>42</v>
      </c>
      <c r="T13" s="70">
        <v>500</v>
      </c>
      <c r="U13" s="70">
        <v>300</v>
      </c>
      <c r="V13" s="70">
        <v>0</v>
      </c>
      <c r="W13" s="70"/>
      <c r="X13" s="70">
        <v>0</v>
      </c>
      <c r="Y13" s="70">
        <v>0</v>
      </c>
      <c r="Z13" s="85">
        <v>400</v>
      </c>
      <c r="AA13" s="70">
        <v>0</v>
      </c>
      <c r="AB13" s="70">
        <v>0</v>
      </c>
      <c r="AC13" s="70">
        <v>42551</v>
      </c>
      <c r="AD13" s="70" t="s">
        <v>74</v>
      </c>
      <c r="AE13" s="70" t="s">
        <v>75</v>
      </c>
      <c r="AF13" s="10">
        <v>13699564485</v>
      </c>
      <c r="AG13" s="70" t="s">
        <v>76</v>
      </c>
      <c r="AH13" s="70" t="s">
        <v>77</v>
      </c>
      <c r="AI13" s="70" t="s">
        <v>78</v>
      </c>
      <c r="AJ13" s="73"/>
      <c r="AK13" s="58"/>
      <c r="AL13" s="81"/>
      <c r="AM13" s="81"/>
      <c r="AN13" s="81"/>
      <c r="AO13" s="81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  <c r="EL13" s="58"/>
      <c r="EM13" s="58"/>
      <c r="EN13" s="58"/>
      <c r="EO13" s="58"/>
      <c r="EP13" s="58"/>
      <c r="EQ13" s="58"/>
      <c r="ER13" s="58"/>
      <c r="ES13" s="58"/>
      <c r="ET13" s="58"/>
      <c r="EU13" s="58"/>
      <c r="EV13" s="58"/>
      <c r="EW13" s="58"/>
      <c r="EX13" s="58"/>
      <c r="EY13" s="58"/>
      <c r="EZ13" s="58"/>
      <c r="FA13" s="58"/>
      <c r="FB13" s="58"/>
      <c r="FC13" s="58"/>
      <c r="FD13" s="58"/>
      <c r="FE13" s="58"/>
      <c r="FF13" s="58"/>
      <c r="FG13" s="58"/>
      <c r="FH13" s="58"/>
      <c r="FI13" s="58"/>
      <c r="FJ13" s="58"/>
      <c r="FK13" s="58"/>
      <c r="FL13" s="58"/>
      <c r="FM13" s="58"/>
      <c r="FN13" s="58"/>
      <c r="FO13" s="58"/>
      <c r="FP13" s="58"/>
      <c r="FQ13" s="58"/>
      <c r="FR13" s="58"/>
      <c r="FS13" s="58"/>
      <c r="FT13" s="58"/>
      <c r="FU13" s="58"/>
      <c r="FV13" s="58"/>
      <c r="FW13" s="58"/>
      <c r="FX13" s="58"/>
      <c r="FY13" s="58"/>
      <c r="FZ13" s="58"/>
      <c r="GA13" s="58"/>
      <c r="GB13" s="58"/>
      <c r="GC13" s="58"/>
      <c r="GD13" s="58"/>
      <c r="GE13" s="58"/>
      <c r="GF13" s="58"/>
      <c r="GG13" s="58"/>
      <c r="GH13" s="58"/>
      <c r="GI13" s="58"/>
      <c r="GJ13" s="58"/>
      <c r="GK13" s="58"/>
      <c r="GL13" s="58"/>
      <c r="GM13" s="58"/>
      <c r="GN13" s="58"/>
      <c r="GO13" s="58"/>
      <c r="GP13" s="58"/>
      <c r="GQ13" s="58"/>
      <c r="GR13" s="58"/>
      <c r="GS13" s="58"/>
      <c r="GT13" s="58"/>
      <c r="GU13" s="58"/>
      <c r="GV13" s="58"/>
      <c r="GW13" s="58"/>
      <c r="GX13" s="58"/>
      <c r="GY13" s="58"/>
      <c r="GZ13" s="58"/>
      <c r="HA13" s="58"/>
      <c r="HB13" s="58"/>
      <c r="HC13" s="58"/>
      <c r="HD13" s="58"/>
      <c r="HE13" s="58"/>
      <c r="HF13" s="58"/>
      <c r="HG13" s="58"/>
      <c r="HH13" s="58"/>
      <c r="HI13" s="58"/>
      <c r="HJ13" s="58"/>
      <c r="HK13" s="58"/>
      <c r="HL13" s="58"/>
      <c r="HM13" s="58"/>
      <c r="HN13" s="58"/>
      <c r="HO13" s="58"/>
      <c r="HP13" s="58"/>
      <c r="HQ13" s="58"/>
      <c r="HR13" s="58"/>
      <c r="HS13" s="58"/>
      <c r="HT13" s="58"/>
      <c r="HU13" s="58"/>
      <c r="HV13" s="58"/>
      <c r="HW13" s="58"/>
      <c r="HX13" s="58"/>
      <c r="HY13" s="58"/>
      <c r="HZ13" s="58"/>
      <c r="IA13" s="58"/>
      <c r="IB13" s="58"/>
      <c r="IC13" s="58"/>
      <c r="ID13" s="58"/>
      <c r="IE13" s="58"/>
      <c r="IF13" s="58"/>
      <c r="IG13" s="58"/>
      <c r="IH13" s="58"/>
      <c r="II13" s="58"/>
      <c r="IJ13" s="58"/>
      <c r="IK13" s="58"/>
      <c r="IL13" s="58"/>
      <c r="IM13" s="58"/>
      <c r="IN13" s="58"/>
      <c r="IO13" s="58"/>
      <c r="IP13" s="58"/>
      <c r="IQ13" s="58"/>
      <c r="IR13" s="58"/>
      <c r="IS13" s="58"/>
      <c r="IT13" s="58"/>
      <c r="IU13" s="58"/>
      <c r="IV13" s="58"/>
    </row>
    <row r="14" spans="1:256">
      <c r="A14" s="50">
        <v>1022</v>
      </c>
      <c r="B14" s="50" t="s">
        <v>266</v>
      </c>
      <c r="C14" s="69" t="s">
        <v>277</v>
      </c>
      <c r="D14" s="69"/>
      <c r="E14" s="70" t="s">
        <v>69</v>
      </c>
      <c r="F14" s="70" t="s">
        <v>70</v>
      </c>
      <c r="G14" s="69" t="s">
        <v>52</v>
      </c>
      <c r="H14" s="47">
        <v>10001142</v>
      </c>
      <c r="I14" s="70" t="s">
        <v>83</v>
      </c>
      <c r="J14" s="52" t="s">
        <v>84</v>
      </c>
      <c r="K14" s="52"/>
      <c r="L14" s="52"/>
      <c r="M14" s="52"/>
      <c r="N14" s="70" t="s">
        <v>40</v>
      </c>
      <c r="O14" s="70" t="s">
        <v>73</v>
      </c>
      <c r="P14" s="70" t="s">
        <v>73</v>
      </c>
      <c r="Q14" s="70" t="s">
        <v>41</v>
      </c>
      <c r="R14" s="72">
        <v>42551</v>
      </c>
      <c r="S14" s="70" t="s">
        <v>42</v>
      </c>
      <c r="T14" s="70">
        <v>500</v>
      </c>
      <c r="U14" s="70">
        <v>300</v>
      </c>
      <c r="V14" s="70">
        <v>0</v>
      </c>
      <c r="W14" s="70"/>
      <c r="X14" s="70">
        <v>0</v>
      </c>
      <c r="Y14" s="70">
        <v>0</v>
      </c>
      <c r="Z14" s="85">
        <v>400</v>
      </c>
      <c r="AA14" s="70">
        <v>0</v>
      </c>
      <c r="AB14" s="70">
        <v>0</v>
      </c>
      <c r="AC14" s="70">
        <v>42551</v>
      </c>
      <c r="AD14" s="70" t="s">
        <v>74</v>
      </c>
      <c r="AE14" s="70" t="s">
        <v>75</v>
      </c>
      <c r="AF14" s="10">
        <v>13699564485</v>
      </c>
      <c r="AG14" s="70" t="s">
        <v>76</v>
      </c>
      <c r="AH14" s="70" t="s">
        <v>77</v>
      </c>
      <c r="AI14" s="70" t="s">
        <v>78</v>
      </c>
      <c r="AJ14" s="73"/>
      <c r="AK14" s="58"/>
      <c r="AL14" s="81"/>
      <c r="AM14" s="81"/>
      <c r="AN14" s="81"/>
      <c r="AO14" s="81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  <c r="EY14" s="58"/>
      <c r="EZ14" s="58"/>
      <c r="FA14" s="58"/>
      <c r="FB14" s="58"/>
      <c r="FC14" s="58"/>
      <c r="FD14" s="58"/>
      <c r="FE14" s="58"/>
      <c r="FF14" s="58"/>
      <c r="FG14" s="58"/>
      <c r="FH14" s="58"/>
      <c r="FI14" s="58"/>
      <c r="FJ14" s="58"/>
      <c r="FK14" s="58"/>
      <c r="FL14" s="58"/>
      <c r="FM14" s="58"/>
      <c r="FN14" s="58"/>
      <c r="FO14" s="58"/>
      <c r="FP14" s="58"/>
      <c r="FQ14" s="58"/>
      <c r="FR14" s="58"/>
      <c r="FS14" s="58"/>
      <c r="FT14" s="58"/>
      <c r="FU14" s="58"/>
      <c r="FV14" s="58"/>
      <c r="FW14" s="58"/>
      <c r="FX14" s="58"/>
      <c r="FY14" s="58"/>
      <c r="FZ14" s="58"/>
      <c r="GA14" s="58"/>
      <c r="GB14" s="58"/>
      <c r="GC14" s="58"/>
      <c r="GD14" s="58"/>
      <c r="GE14" s="58"/>
      <c r="GF14" s="58"/>
      <c r="GG14" s="58"/>
      <c r="GH14" s="58"/>
      <c r="GI14" s="58"/>
      <c r="GJ14" s="58"/>
      <c r="GK14" s="58"/>
      <c r="GL14" s="58"/>
      <c r="GM14" s="58"/>
      <c r="GN14" s="58"/>
      <c r="GO14" s="58"/>
      <c r="GP14" s="58"/>
      <c r="GQ14" s="58"/>
      <c r="GR14" s="58"/>
      <c r="GS14" s="58"/>
      <c r="GT14" s="58"/>
      <c r="GU14" s="58"/>
      <c r="GV14" s="58"/>
      <c r="GW14" s="58"/>
      <c r="GX14" s="58"/>
      <c r="GY14" s="58"/>
      <c r="GZ14" s="58"/>
      <c r="HA14" s="58"/>
      <c r="HB14" s="58"/>
      <c r="HC14" s="58"/>
      <c r="HD14" s="58"/>
      <c r="HE14" s="58"/>
      <c r="HF14" s="58"/>
      <c r="HG14" s="58"/>
      <c r="HH14" s="58"/>
      <c r="HI14" s="58"/>
      <c r="HJ14" s="58"/>
      <c r="HK14" s="58"/>
      <c r="HL14" s="58"/>
      <c r="HM14" s="58"/>
      <c r="HN14" s="58"/>
      <c r="HO14" s="58"/>
      <c r="HP14" s="58"/>
      <c r="HQ14" s="58"/>
      <c r="HR14" s="58"/>
      <c r="HS14" s="58"/>
      <c r="HT14" s="58"/>
      <c r="HU14" s="58"/>
      <c r="HV14" s="58"/>
      <c r="HW14" s="58"/>
      <c r="HX14" s="58"/>
      <c r="HY14" s="58"/>
      <c r="HZ14" s="58"/>
      <c r="IA14" s="58"/>
      <c r="IB14" s="58"/>
      <c r="IC14" s="58"/>
      <c r="ID14" s="58"/>
      <c r="IE14" s="58"/>
      <c r="IF14" s="58"/>
      <c r="IG14" s="58"/>
      <c r="IH14" s="58"/>
      <c r="II14" s="58"/>
      <c r="IJ14" s="58"/>
      <c r="IK14" s="58"/>
      <c r="IL14" s="58"/>
      <c r="IM14" s="58"/>
      <c r="IN14" s="58"/>
      <c r="IO14" s="58"/>
      <c r="IP14" s="58"/>
      <c r="IQ14" s="58"/>
      <c r="IR14" s="58"/>
      <c r="IS14" s="58"/>
      <c r="IT14" s="58"/>
      <c r="IU14" s="58"/>
      <c r="IV14" s="58"/>
    </row>
    <row r="15" spans="1:256">
      <c r="A15" s="50">
        <v>1023</v>
      </c>
      <c r="B15" s="50" t="s">
        <v>266</v>
      </c>
      <c r="C15" s="69" t="s">
        <v>277</v>
      </c>
      <c r="D15" s="69"/>
      <c r="E15" s="70" t="s">
        <v>69</v>
      </c>
      <c r="F15" s="70" t="s">
        <v>70</v>
      </c>
      <c r="G15" s="69" t="s">
        <v>52</v>
      </c>
      <c r="H15" s="47">
        <v>10001142</v>
      </c>
      <c r="I15" s="70" t="s">
        <v>85</v>
      </c>
      <c r="J15" s="52" t="s">
        <v>86</v>
      </c>
      <c r="K15" s="52"/>
      <c r="L15" s="52"/>
      <c r="M15" s="52"/>
      <c r="N15" s="70" t="s">
        <v>40</v>
      </c>
      <c r="O15" s="70" t="s">
        <v>73</v>
      </c>
      <c r="P15" s="70" t="s">
        <v>73</v>
      </c>
      <c r="Q15" s="70" t="s">
        <v>41</v>
      </c>
      <c r="R15" s="72">
        <v>42551</v>
      </c>
      <c r="S15" s="70" t="s">
        <v>42</v>
      </c>
      <c r="T15" s="70">
        <v>500</v>
      </c>
      <c r="U15" s="70">
        <v>300</v>
      </c>
      <c r="V15" s="70">
        <v>0</v>
      </c>
      <c r="W15" s="70"/>
      <c r="X15" s="70">
        <v>0</v>
      </c>
      <c r="Y15" s="70">
        <v>0</v>
      </c>
      <c r="Z15" s="85">
        <v>800</v>
      </c>
      <c r="AA15" s="70">
        <v>0</v>
      </c>
      <c r="AB15" s="70">
        <v>0</v>
      </c>
      <c r="AC15" s="70">
        <v>42551</v>
      </c>
      <c r="AD15" s="70" t="s">
        <v>74</v>
      </c>
      <c r="AE15" s="70" t="s">
        <v>75</v>
      </c>
      <c r="AF15" s="10">
        <v>13699564485</v>
      </c>
      <c r="AG15" s="70" t="s">
        <v>76</v>
      </c>
      <c r="AH15" s="70" t="s">
        <v>77</v>
      </c>
      <c r="AI15" s="70" t="s">
        <v>78</v>
      </c>
      <c r="AJ15" s="73"/>
      <c r="AK15" s="58"/>
      <c r="AL15" s="81"/>
      <c r="AM15" s="81"/>
      <c r="AN15" s="81"/>
      <c r="AO15" s="81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58"/>
      <c r="FE15" s="58"/>
      <c r="FF15" s="58"/>
      <c r="FG15" s="58"/>
      <c r="FH15" s="58"/>
      <c r="FI15" s="58"/>
      <c r="FJ15" s="58"/>
      <c r="FK15" s="58"/>
      <c r="FL15" s="58"/>
      <c r="FM15" s="58"/>
      <c r="FN15" s="58"/>
      <c r="FO15" s="58"/>
      <c r="FP15" s="58"/>
      <c r="FQ15" s="58"/>
      <c r="FR15" s="58"/>
      <c r="FS15" s="58"/>
      <c r="FT15" s="58"/>
      <c r="FU15" s="58"/>
      <c r="FV15" s="58"/>
      <c r="FW15" s="58"/>
      <c r="FX15" s="58"/>
      <c r="FY15" s="58"/>
      <c r="FZ15" s="58"/>
      <c r="GA15" s="58"/>
      <c r="GB15" s="58"/>
      <c r="GC15" s="58"/>
      <c r="GD15" s="58"/>
      <c r="GE15" s="58"/>
      <c r="GF15" s="58"/>
      <c r="GG15" s="58"/>
      <c r="GH15" s="58"/>
      <c r="GI15" s="58"/>
      <c r="GJ15" s="58"/>
      <c r="GK15" s="58"/>
      <c r="GL15" s="58"/>
      <c r="GM15" s="58"/>
      <c r="GN15" s="58"/>
      <c r="GO15" s="58"/>
      <c r="GP15" s="58"/>
      <c r="GQ15" s="58"/>
      <c r="GR15" s="58"/>
      <c r="GS15" s="58"/>
      <c r="GT15" s="58"/>
      <c r="GU15" s="58"/>
      <c r="GV15" s="58"/>
      <c r="GW15" s="58"/>
      <c r="GX15" s="58"/>
      <c r="GY15" s="58"/>
      <c r="GZ15" s="58"/>
      <c r="HA15" s="58"/>
      <c r="HB15" s="58"/>
      <c r="HC15" s="58"/>
      <c r="HD15" s="58"/>
      <c r="HE15" s="58"/>
      <c r="HF15" s="58"/>
      <c r="HG15" s="58"/>
      <c r="HH15" s="58"/>
      <c r="HI15" s="58"/>
      <c r="HJ15" s="58"/>
      <c r="HK15" s="58"/>
      <c r="HL15" s="58"/>
      <c r="HM15" s="58"/>
      <c r="HN15" s="58"/>
      <c r="HO15" s="58"/>
      <c r="HP15" s="58"/>
      <c r="HQ15" s="58"/>
      <c r="HR15" s="58"/>
      <c r="HS15" s="58"/>
      <c r="HT15" s="58"/>
      <c r="HU15" s="58"/>
      <c r="HV15" s="58"/>
      <c r="HW15" s="58"/>
      <c r="HX15" s="58"/>
      <c r="HY15" s="58"/>
      <c r="HZ15" s="58"/>
      <c r="IA15" s="58"/>
      <c r="IB15" s="58"/>
      <c r="IC15" s="58"/>
      <c r="ID15" s="58"/>
      <c r="IE15" s="58"/>
      <c r="IF15" s="58"/>
      <c r="IG15" s="58"/>
      <c r="IH15" s="58"/>
      <c r="II15" s="58"/>
      <c r="IJ15" s="58"/>
      <c r="IK15" s="58"/>
      <c r="IL15" s="58"/>
      <c r="IM15" s="58"/>
      <c r="IN15" s="58"/>
      <c r="IO15" s="58"/>
      <c r="IP15" s="58"/>
      <c r="IQ15" s="58"/>
      <c r="IR15" s="58"/>
      <c r="IS15" s="58"/>
      <c r="IT15" s="58"/>
      <c r="IU15" s="58"/>
      <c r="IV15" s="58"/>
    </row>
    <row r="16" spans="1:256" ht="22.5">
      <c r="A16" s="50">
        <v>1273</v>
      </c>
      <c r="B16" s="50" t="s">
        <v>266</v>
      </c>
      <c r="C16" s="74" t="s">
        <v>277</v>
      </c>
      <c r="D16" s="74"/>
      <c r="E16" s="75" t="s">
        <v>87</v>
      </c>
      <c r="F16" s="75" t="s">
        <v>88</v>
      </c>
      <c r="G16" s="76" t="s">
        <v>52</v>
      </c>
      <c r="H16" s="76">
        <v>10009078</v>
      </c>
      <c r="I16" s="75" t="s">
        <v>89</v>
      </c>
      <c r="J16" s="75" t="s">
        <v>90</v>
      </c>
      <c r="K16" s="75"/>
      <c r="L16" s="75"/>
      <c r="M16" s="75"/>
      <c r="N16" s="75" t="s">
        <v>40</v>
      </c>
      <c r="O16" s="75"/>
      <c r="P16" s="75"/>
      <c r="Q16" s="75" t="s">
        <v>91</v>
      </c>
      <c r="R16" s="75" t="s">
        <v>92</v>
      </c>
      <c r="S16" s="75" t="s">
        <v>93</v>
      </c>
      <c r="T16" s="75">
        <v>5000</v>
      </c>
      <c r="U16" s="75">
        <v>3000</v>
      </c>
      <c r="V16" s="75">
        <v>0</v>
      </c>
      <c r="W16" s="75">
        <v>0</v>
      </c>
      <c r="X16" s="75">
        <v>0</v>
      </c>
      <c r="Y16" s="75">
        <v>0</v>
      </c>
      <c r="Z16" s="86">
        <v>3000</v>
      </c>
      <c r="AA16" s="76">
        <v>0</v>
      </c>
      <c r="AB16" s="76">
        <v>0</v>
      </c>
      <c r="AC16" s="77" t="s">
        <v>94</v>
      </c>
      <c r="AD16" s="75" t="s">
        <v>95</v>
      </c>
      <c r="AE16" s="75" t="s">
        <v>96</v>
      </c>
      <c r="AF16" s="78">
        <v>13560538195</v>
      </c>
      <c r="AG16" s="75" t="s">
        <v>97</v>
      </c>
      <c r="AH16" s="75" t="s">
        <v>61</v>
      </c>
      <c r="AI16" s="79" t="s">
        <v>91</v>
      </c>
      <c r="AJ16" s="75"/>
      <c r="AK16" s="80"/>
      <c r="AL16" s="81"/>
      <c r="AM16" s="81"/>
      <c r="AN16" s="81"/>
      <c r="AO16" s="81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58"/>
      <c r="FE16" s="58"/>
      <c r="FF16" s="58"/>
      <c r="FG16" s="58"/>
      <c r="FH16" s="58"/>
      <c r="FI16" s="58"/>
      <c r="FJ16" s="58"/>
      <c r="FK16" s="58"/>
      <c r="FL16" s="58"/>
      <c r="FM16" s="58"/>
      <c r="FN16" s="58"/>
      <c r="FO16" s="58"/>
      <c r="FP16" s="58"/>
      <c r="FQ16" s="58"/>
      <c r="FR16" s="58"/>
      <c r="FS16" s="58"/>
      <c r="FT16" s="58"/>
      <c r="FU16" s="58"/>
      <c r="FV16" s="58"/>
      <c r="FW16" s="58"/>
      <c r="FX16" s="58"/>
      <c r="FY16" s="58"/>
      <c r="FZ16" s="58"/>
      <c r="GA16" s="58"/>
      <c r="GB16" s="58"/>
      <c r="GC16" s="58"/>
      <c r="GD16" s="58"/>
      <c r="GE16" s="58"/>
      <c r="GF16" s="58"/>
      <c r="GG16" s="58"/>
      <c r="GH16" s="58"/>
      <c r="GI16" s="58"/>
      <c r="GJ16" s="58"/>
      <c r="GK16" s="58"/>
      <c r="GL16" s="58"/>
      <c r="GM16" s="58"/>
      <c r="GN16" s="58"/>
      <c r="GO16" s="58"/>
      <c r="GP16" s="58"/>
      <c r="GQ16" s="58"/>
      <c r="GR16" s="58"/>
      <c r="GS16" s="58"/>
      <c r="GT16" s="58"/>
      <c r="GU16" s="58"/>
      <c r="GV16" s="58"/>
      <c r="GW16" s="58"/>
      <c r="GX16" s="58"/>
      <c r="GY16" s="58"/>
      <c r="GZ16" s="58"/>
      <c r="HA16" s="58"/>
      <c r="HB16" s="58"/>
      <c r="HC16" s="58"/>
      <c r="HD16" s="58"/>
      <c r="HE16" s="58"/>
      <c r="HF16" s="58"/>
      <c r="HG16" s="58"/>
      <c r="HH16" s="58"/>
      <c r="HI16" s="58"/>
      <c r="HJ16" s="58"/>
      <c r="HK16" s="58"/>
      <c r="HL16" s="58"/>
      <c r="HM16" s="58"/>
      <c r="HN16" s="58"/>
      <c r="HO16" s="58"/>
      <c r="HP16" s="58"/>
      <c r="HQ16" s="58"/>
      <c r="HR16" s="58"/>
      <c r="HS16" s="58"/>
      <c r="HT16" s="58"/>
      <c r="HU16" s="58"/>
      <c r="HV16" s="58"/>
      <c r="HW16" s="58"/>
      <c r="HX16" s="58"/>
      <c r="HY16" s="58"/>
      <c r="HZ16" s="58"/>
      <c r="IA16" s="58"/>
      <c r="IB16" s="58"/>
      <c r="IC16" s="58"/>
      <c r="ID16" s="58"/>
      <c r="IE16" s="58"/>
      <c r="IF16" s="58"/>
      <c r="IG16" s="58"/>
      <c r="IH16" s="58"/>
      <c r="II16" s="58"/>
      <c r="IJ16" s="58"/>
      <c r="IK16" s="58"/>
      <c r="IL16" s="58"/>
      <c r="IM16" s="58"/>
      <c r="IN16" s="58"/>
      <c r="IO16" s="58"/>
      <c r="IP16" s="58"/>
      <c r="IQ16" s="58"/>
      <c r="IR16" s="58"/>
      <c r="IS16" s="58"/>
      <c r="IT16" s="58"/>
      <c r="IU16" s="58"/>
      <c r="IV16" s="58"/>
    </row>
    <row r="17" spans="1:256" ht="45">
      <c r="A17" s="50">
        <v>1275</v>
      </c>
      <c r="B17" s="50" t="s">
        <v>266</v>
      </c>
      <c r="C17" s="74" t="s">
        <v>277</v>
      </c>
      <c r="D17" s="74"/>
      <c r="E17" s="75" t="s">
        <v>87</v>
      </c>
      <c r="F17" s="75" t="s">
        <v>88</v>
      </c>
      <c r="G17" s="76" t="s">
        <v>52</v>
      </c>
      <c r="H17" s="76">
        <v>10009088</v>
      </c>
      <c r="I17" s="75" t="s">
        <v>99</v>
      </c>
      <c r="J17" s="75" t="s">
        <v>100</v>
      </c>
      <c r="K17" s="75"/>
      <c r="L17" s="75"/>
      <c r="M17" s="75"/>
      <c r="N17" s="75" t="s">
        <v>40</v>
      </c>
      <c r="O17" s="75"/>
      <c r="P17" s="75"/>
      <c r="Q17" s="75" t="s">
        <v>101</v>
      </c>
      <c r="R17" s="75" t="s">
        <v>102</v>
      </c>
      <c r="S17" s="75" t="s">
        <v>93</v>
      </c>
      <c r="T17" s="75">
        <v>3000</v>
      </c>
      <c r="U17" s="75">
        <v>3000</v>
      </c>
      <c r="V17" s="75">
        <v>0</v>
      </c>
      <c r="W17" s="75">
        <v>0</v>
      </c>
      <c r="X17" s="75">
        <v>0</v>
      </c>
      <c r="Y17" s="75">
        <v>0</v>
      </c>
      <c r="Z17" s="86">
        <v>2000</v>
      </c>
      <c r="AA17" s="76">
        <v>0</v>
      </c>
      <c r="AB17" s="76">
        <v>0</v>
      </c>
      <c r="AC17" s="77" t="s">
        <v>48</v>
      </c>
      <c r="AD17" s="75" t="s">
        <v>103</v>
      </c>
      <c r="AE17" s="75" t="s">
        <v>104</v>
      </c>
      <c r="AF17" s="78" t="s">
        <v>105</v>
      </c>
      <c r="AG17" s="75" t="s">
        <v>106</v>
      </c>
      <c r="AH17" s="75" t="s">
        <v>107</v>
      </c>
      <c r="AI17" s="79" t="s">
        <v>101</v>
      </c>
      <c r="AJ17" s="75"/>
      <c r="AK17" s="80"/>
      <c r="AL17" s="81"/>
      <c r="AM17" s="81"/>
      <c r="AN17" s="81"/>
      <c r="AO17" s="81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  <c r="HX17" s="58"/>
      <c r="HY17" s="58"/>
      <c r="HZ17" s="58"/>
      <c r="IA17" s="58"/>
      <c r="IB17" s="58"/>
      <c r="IC17" s="58"/>
      <c r="ID17" s="58"/>
      <c r="IE17" s="58"/>
      <c r="IF17" s="58"/>
      <c r="IG17" s="58"/>
      <c r="IH17" s="58"/>
      <c r="II17" s="58"/>
      <c r="IJ17" s="58"/>
      <c r="IK17" s="58"/>
      <c r="IL17" s="58"/>
      <c r="IM17" s="58"/>
      <c r="IN17" s="58"/>
      <c r="IO17" s="58"/>
      <c r="IP17" s="58"/>
      <c r="IQ17" s="58"/>
      <c r="IR17" s="58"/>
      <c r="IS17" s="58"/>
      <c r="IT17" s="58"/>
      <c r="IU17" s="58"/>
      <c r="IV17" s="58"/>
    </row>
    <row r="18" spans="1:256" ht="22.5">
      <c r="A18" s="50">
        <v>1276</v>
      </c>
      <c r="B18" s="50" t="s">
        <v>266</v>
      </c>
      <c r="C18" s="76" t="s">
        <v>277</v>
      </c>
      <c r="D18" s="76"/>
      <c r="E18" s="75" t="s">
        <v>87</v>
      </c>
      <c r="F18" s="75" t="s">
        <v>88</v>
      </c>
      <c r="G18" s="76" t="s">
        <v>52</v>
      </c>
      <c r="H18" s="76">
        <v>10009078</v>
      </c>
      <c r="I18" s="75" t="s">
        <v>108</v>
      </c>
      <c r="J18" s="75" t="s">
        <v>109</v>
      </c>
      <c r="K18" s="75"/>
      <c r="L18" s="75"/>
      <c r="M18" s="75"/>
      <c r="N18" s="75" t="s">
        <v>40</v>
      </c>
      <c r="O18" s="75"/>
      <c r="P18" s="75"/>
      <c r="Q18" s="75" t="s">
        <v>91</v>
      </c>
      <c r="R18" s="75" t="s">
        <v>92</v>
      </c>
      <c r="S18" s="75" t="s">
        <v>93</v>
      </c>
      <c r="T18" s="75">
        <v>1500</v>
      </c>
      <c r="U18" s="75">
        <v>1500</v>
      </c>
      <c r="V18" s="75">
        <v>0</v>
      </c>
      <c r="W18" s="75">
        <v>0</v>
      </c>
      <c r="X18" s="75">
        <v>0</v>
      </c>
      <c r="Y18" s="75">
        <v>0</v>
      </c>
      <c r="Z18" s="86">
        <v>1500</v>
      </c>
      <c r="AA18" s="76">
        <v>0</v>
      </c>
      <c r="AB18" s="76">
        <v>0</v>
      </c>
      <c r="AC18" s="77" t="s">
        <v>94</v>
      </c>
      <c r="AD18" s="75" t="s">
        <v>95</v>
      </c>
      <c r="AE18" s="75" t="s">
        <v>96</v>
      </c>
      <c r="AF18" s="78">
        <v>13560538195</v>
      </c>
      <c r="AG18" s="75" t="s">
        <v>110</v>
      </c>
      <c r="AH18" s="75" t="s">
        <v>61</v>
      </c>
      <c r="AI18" s="79" t="s">
        <v>91</v>
      </c>
      <c r="AJ18" s="75"/>
      <c r="AK18" s="80"/>
      <c r="AL18" s="81"/>
      <c r="AM18" s="81"/>
      <c r="AN18" s="81"/>
      <c r="AO18" s="81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8"/>
      <c r="FK18" s="58"/>
      <c r="FL18" s="58"/>
      <c r="FM18" s="58"/>
      <c r="FN18" s="58"/>
      <c r="FO18" s="58"/>
      <c r="FP18" s="58"/>
      <c r="FQ18" s="58"/>
      <c r="FR18" s="58"/>
      <c r="FS18" s="58"/>
      <c r="FT18" s="58"/>
      <c r="FU18" s="58"/>
      <c r="FV18" s="58"/>
      <c r="FW18" s="58"/>
      <c r="FX18" s="58"/>
      <c r="FY18" s="58"/>
      <c r="FZ18" s="58"/>
      <c r="GA18" s="58"/>
      <c r="GB18" s="58"/>
      <c r="GC18" s="58"/>
      <c r="GD18" s="58"/>
      <c r="GE18" s="58"/>
      <c r="GF18" s="58"/>
      <c r="GG18" s="58"/>
      <c r="GH18" s="58"/>
      <c r="GI18" s="58"/>
      <c r="GJ18" s="58"/>
      <c r="GK18" s="58"/>
      <c r="GL18" s="58"/>
      <c r="GM18" s="58"/>
      <c r="GN18" s="58"/>
      <c r="GO18" s="58"/>
      <c r="GP18" s="58"/>
      <c r="GQ18" s="58"/>
      <c r="GR18" s="58"/>
      <c r="GS18" s="58"/>
      <c r="GT18" s="58"/>
      <c r="GU18" s="58"/>
      <c r="GV18" s="58"/>
      <c r="GW18" s="58"/>
      <c r="GX18" s="58"/>
      <c r="GY18" s="58"/>
      <c r="GZ18" s="58"/>
      <c r="HA18" s="58"/>
      <c r="HB18" s="58"/>
      <c r="HC18" s="58"/>
      <c r="HD18" s="58"/>
      <c r="HE18" s="58"/>
      <c r="HF18" s="58"/>
      <c r="HG18" s="58"/>
      <c r="HH18" s="58"/>
      <c r="HI18" s="58"/>
      <c r="HJ18" s="58"/>
      <c r="HK18" s="58"/>
      <c r="HL18" s="58"/>
      <c r="HM18" s="58"/>
      <c r="HN18" s="58"/>
      <c r="HO18" s="58"/>
      <c r="HP18" s="58"/>
      <c r="HQ18" s="58"/>
      <c r="HR18" s="58"/>
      <c r="HS18" s="58"/>
      <c r="HT18" s="58"/>
      <c r="HU18" s="58"/>
      <c r="HV18" s="58"/>
      <c r="HW18" s="58"/>
      <c r="HX18" s="58"/>
      <c r="HY18" s="58"/>
      <c r="HZ18" s="58"/>
      <c r="IA18" s="58"/>
      <c r="IB18" s="58"/>
      <c r="IC18" s="58"/>
      <c r="ID18" s="58"/>
      <c r="IE18" s="58"/>
      <c r="IF18" s="58"/>
      <c r="IG18" s="58"/>
      <c r="IH18" s="58"/>
      <c r="II18" s="58"/>
      <c r="IJ18" s="58"/>
      <c r="IK18" s="58"/>
      <c r="IL18" s="58"/>
      <c r="IM18" s="58"/>
      <c r="IN18" s="58"/>
      <c r="IO18" s="58"/>
      <c r="IP18" s="58"/>
      <c r="IQ18" s="58"/>
      <c r="IR18" s="58"/>
      <c r="IS18" s="58"/>
      <c r="IT18" s="58"/>
      <c r="IU18" s="58"/>
      <c r="IV18" s="58"/>
    </row>
    <row r="19" spans="1:256" ht="33.75">
      <c r="A19" s="50">
        <v>1277</v>
      </c>
      <c r="B19" s="50" t="s">
        <v>266</v>
      </c>
      <c r="C19" s="74" t="s">
        <v>277</v>
      </c>
      <c r="D19" s="74"/>
      <c r="E19" s="75" t="s">
        <v>87</v>
      </c>
      <c r="F19" s="75" t="s">
        <v>88</v>
      </c>
      <c r="G19" s="76" t="s">
        <v>52</v>
      </c>
      <c r="H19" s="76">
        <v>10009078</v>
      </c>
      <c r="I19" s="75" t="s">
        <v>111</v>
      </c>
      <c r="J19" s="75" t="s">
        <v>112</v>
      </c>
      <c r="K19" s="75"/>
      <c r="L19" s="75"/>
      <c r="M19" s="75"/>
      <c r="N19" s="75" t="s">
        <v>40</v>
      </c>
      <c r="O19" s="75"/>
      <c r="P19" s="75"/>
      <c r="Q19" s="75" t="s">
        <v>113</v>
      </c>
      <c r="R19" s="75" t="s">
        <v>114</v>
      </c>
      <c r="S19" s="75" t="s">
        <v>93</v>
      </c>
      <c r="T19" s="75">
        <v>200</v>
      </c>
      <c r="U19" s="75">
        <v>200</v>
      </c>
      <c r="V19" s="75">
        <v>0</v>
      </c>
      <c r="W19" s="75">
        <v>0</v>
      </c>
      <c r="X19" s="75">
        <v>0</v>
      </c>
      <c r="Y19" s="75">
        <v>0</v>
      </c>
      <c r="Z19" s="86">
        <v>120</v>
      </c>
      <c r="AA19" s="76">
        <v>0</v>
      </c>
      <c r="AB19" s="76">
        <v>0</v>
      </c>
      <c r="AC19" s="77" t="s">
        <v>98</v>
      </c>
      <c r="AD19" s="75" t="s">
        <v>95</v>
      </c>
      <c r="AE19" s="75" t="s">
        <v>96</v>
      </c>
      <c r="AF19" s="78" t="s">
        <v>115</v>
      </c>
      <c r="AG19" s="75" t="s">
        <v>116</v>
      </c>
      <c r="AH19" s="75" t="s">
        <v>117</v>
      </c>
      <c r="AI19" s="79" t="s">
        <v>118</v>
      </c>
      <c r="AJ19" s="75" t="s">
        <v>119</v>
      </c>
      <c r="AK19" s="80"/>
      <c r="AL19" s="81"/>
      <c r="AM19" s="81"/>
      <c r="AN19" s="81"/>
      <c r="AO19" s="81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58"/>
      <c r="FE19" s="58"/>
      <c r="FF19" s="58"/>
      <c r="FG19" s="58"/>
      <c r="FH19" s="58"/>
      <c r="FI19" s="58"/>
      <c r="FJ19" s="58"/>
      <c r="FK19" s="58"/>
      <c r="FL19" s="58"/>
      <c r="FM19" s="58"/>
      <c r="FN19" s="58"/>
      <c r="FO19" s="58"/>
      <c r="FP19" s="58"/>
      <c r="FQ19" s="58"/>
      <c r="FR19" s="58"/>
      <c r="FS19" s="58"/>
      <c r="FT19" s="58"/>
      <c r="FU19" s="58"/>
      <c r="FV19" s="58"/>
      <c r="FW19" s="58"/>
      <c r="FX19" s="58"/>
      <c r="FY19" s="58"/>
      <c r="FZ19" s="58"/>
      <c r="GA19" s="58"/>
      <c r="GB19" s="58"/>
      <c r="GC19" s="58"/>
      <c r="GD19" s="58"/>
      <c r="GE19" s="58"/>
      <c r="GF19" s="58"/>
      <c r="GG19" s="58"/>
      <c r="GH19" s="58"/>
      <c r="GI19" s="58"/>
      <c r="GJ19" s="58"/>
      <c r="GK19" s="58"/>
      <c r="GL19" s="58"/>
      <c r="GM19" s="58"/>
      <c r="GN19" s="58"/>
      <c r="GO19" s="58"/>
      <c r="GP19" s="58"/>
      <c r="GQ19" s="58"/>
      <c r="GR19" s="58"/>
      <c r="GS19" s="58"/>
      <c r="GT19" s="58"/>
      <c r="GU19" s="58"/>
      <c r="GV19" s="58"/>
      <c r="GW19" s="58"/>
      <c r="GX19" s="58"/>
      <c r="GY19" s="58"/>
      <c r="GZ19" s="58"/>
      <c r="HA19" s="58"/>
      <c r="HB19" s="58"/>
      <c r="HC19" s="58"/>
      <c r="HD19" s="58"/>
      <c r="HE19" s="58"/>
      <c r="HF19" s="58"/>
      <c r="HG19" s="58"/>
      <c r="HH19" s="58"/>
      <c r="HI19" s="58"/>
      <c r="HJ19" s="58"/>
      <c r="HK19" s="58"/>
      <c r="HL19" s="58"/>
      <c r="HM19" s="58"/>
      <c r="HN19" s="58"/>
      <c r="HO19" s="58"/>
      <c r="HP19" s="58"/>
      <c r="HQ19" s="58"/>
      <c r="HR19" s="58"/>
      <c r="HS19" s="58"/>
      <c r="HT19" s="58"/>
      <c r="HU19" s="58"/>
      <c r="HV19" s="58"/>
      <c r="HW19" s="58"/>
      <c r="HX19" s="58"/>
      <c r="HY19" s="58"/>
      <c r="HZ19" s="58"/>
      <c r="IA19" s="58"/>
      <c r="IB19" s="58"/>
      <c r="IC19" s="58"/>
      <c r="ID19" s="58"/>
      <c r="IE19" s="58"/>
      <c r="IF19" s="58"/>
      <c r="IG19" s="58"/>
      <c r="IH19" s="58"/>
      <c r="II19" s="58"/>
      <c r="IJ19" s="58"/>
      <c r="IK19" s="58"/>
      <c r="IL19" s="58"/>
      <c r="IM19" s="58"/>
      <c r="IN19" s="58"/>
      <c r="IO19" s="58"/>
      <c r="IP19" s="58"/>
      <c r="IQ19" s="58"/>
      <c r="IR19" s="58"/>
      <c r="IS19" s="58"/>
      <c r="IT19" s="58"/>
      <c r="IU19" s="58"/>
      <c r="IV19" s="58"/>
    </row>
    <row r="20" spans="1:256" ht="22.5">
      <c r="A20" s="50">
        <v>1278</v>
      </c>
      <c r="B20" s="50" t="s">
        <v>266</v>
      </c>
      <c r="C20" s="76" t="s">
        <v>277</v>
      </c>
      <c r="D20" s="76"/>
      <c r="E20" s="75" t="s">
        <v>87</v>
      </c>
      <c r="F20" s="75" t="s">
        <v>88</v>
      </c>
      <c r="G20" s="76" t="s">
        <v>52</v>
      </c>
      <c r="H20" s="76">
        <v>10009078</v>
      </c>
      <c r="I20" s="75" t="s">
        <v>120</v>
      </c>
      <c r="J20" s="75" t="s">
        <v>121</v>
      </c>
      <c r="K20" s="75"/>
      <c r="L20" s="75"/>
      <c r="M20" s="75"/>
      <c r="N20" s="75" t="s">
        <v>40</v>
      </c>
      <c r="O20" s="75"/>
      <c r="P20" s="75"/>
      <c r="Q20" s="75" t="s">
        <v>122</v>
      </c>
      <c r="R20" s="75" t="s">
        <v>92</v>
      </c>
      <c r="S20" s="75" t="s">
        <v>93</v>
      </c>
      <c r="T20" s="75">
        <v>1000</v>
      </c>
      <c r="U20" s="75">
        <v>1000</v>
      </c>
      <c r="V20" s="75">
        <v>0</v>
      </c>
      <c r="W20" s="75">
        <v>0</v>
      </c>
      <c r="X20" s="75">
        <v>0</v>
      </c>
      <c r="Y20" s="75">
        <v>0</v>
      </c>
      <c r="Z20" s="86">
        <v>800</v>
      </c>
      <c r="AA20" s="76">
        <v>0</v>
      </c>
      <c r="AB20" s="76">
        <v>0</v>
      </c>
      <c r="AC20" s="77" t="s">
        <v>94</v>
      </c>
      <c r="AD20" s="75" t="s">
        <v>95</v>
      </c>
      <c r="AE20" s="75" t="s">
        <v>96</v>
      </c>
      <c r="AF20" s="78">
        <v>13560538195</v>
      </c>
      <c r="AG20" s="75" t="s">
        <v>123</v>
      </c>
      <c r="AH20" s="75" t="s">
        <v>61</v>
      </c>
      <c r="AI20" s="79" t="s">
        <v>122</v>
      </c>
      <c r="AJ20" s="75"/>
      <c r="AK20" s="80"/>
      <c r="AL20" s="81"/>
      <c r="AM20" s="81"/>
      <c r="AN20" s="81"/>
      <c r="AO20" s="81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58"/>
      <c r="FE20" s="58"/>
      <c r="FF20" s="58"/>
      <c r="FG20" s="58"/>
      <c r="FH20" s="58"/>
      <c r="FI20" s="58"/>
      <c r="FJ20" s="58"/>
      <c r="FK20" s="58"/>
      <c r="FL20" s="58"/>
      <c r="FM20" s="58"/>
      <c r="FN20" s="58"/>
      <c r="FO20" s="58"/>
      <c r="FP20" s="58"/>
      <c r="FQ20" s="58"/>
      <c r="FR20" s="58"/>
      <c r="FS20" s="58"/>
      <c r="FT20" s="58"/>
      <c r="FU20" s="58"/>
      <c r="FV20" s="58"/>
      <c r="FW20" s="58"/>
      <c r="FX20" s="58"/>
      <c r="FY20" s="58"/>
      <c r="FZ20" s="58"/>
      <c r="GA20" s="58"/>
      <c r="GB20" s="58"/>
      <c r="GC20" s="58"/>
      <c r="GD20" s="58"/>
      <c r="GE20" s="58"/>
      <c r="GF20" s="58"/>
      <c r="GG20" s="58"/>
      <c r="GH20" s="58"/>
      <c r="GI20" s="58"/>
      <c r="GJ20" s="58"/>
      <c r="GK20" s="58"/>
      <c r="GL20" s="58"/>
      <c r="GM20" s="58"/>
      <c r="GN20" s="58"/>
      <c r="GO20" s="58"/>
      <c r="GP20" s="58"/>
      <c r="GQ20" s="58"/>
      <c r="GR20" s="58"/>
      <c r="GS20" s="58"/>
      <c r="GT20" s="58"/>
      <c r="GU20" s="58"/>
      <c r="GV20" s="58"/>
      <c r="GW20" s="58"/>
      <c r="GX20" s="58"/>
      <c r="GY20" s="58"/>
      <c r="GZ20" s="58"/>
      <c r="HA20" s="58"/>
      <c r="HB20" s="58"/>
      <c r="HC20" s="58"/>
      <c r="HD20" s="58"/>
      <c r="HE20" s="58"/>
      <c r="HF20" s="58"/>
      <c r="HG20" s="58"/>
      <c r="HH20" s="58"/>
      <c r="HI20" s="58"/>
      <c r="HJ20" s="58"/>
      <c r="HK20" s="58"/>
      <c r="HL20" s="58"/>
      <c r="HM20" s="58"/>
      <c r="HN20" s="58"/>
      <c r="HO20" s="58"/>
      <c r="HP20" s="58"/>
      <c r="HQ20" s="58"/>
      <c r="HR20" s="58"/>
      <c r="HS20" s="58"/>
      <c r="HT20" s="58"/>
      <c r="HU20" s="58"/>
      <c r="HV20" s="58"/>
      <c r="HW20" s="58"/>
      <c r="HX20" s="58"/>
      <c r="HY20" s="58"/>
      <c r="HZ20" s="58"/>
      <c r="IA20" s="58"/>
      <c r="IB20" s="58"/>
      <c r="IC20" s="58"/>
      <c r="ID20" s="58"/>
      <c r="IE20" s="58"/>
      <c r="IF20" s="58"/>
      <c r="IG20" s="58"/>
      <c r="IH20" s="58"/>
      <c r="II20" s="58"/>
      <c r="IJ20" s="58"/>
      <c r="IK20" s="58"/>
      <c r="IL20" s="58"/>
      <c r="IM20" s="58"/>
      <c r="IN20" s="58"/>
      <c r="IO20" s="58"/>
      <c r="IP20" s="58"/>
      <c r="IQ20" s="58"/>
      <c r="IR20" s="58"/>
      <c r="IS20" s="58"/>
      <c r="IT20" s="58"/>
      <c r="IU20" s="58"/>
      <c r="IV20" s="58"/>
    </row>
    <row r="21" spans="1:256" s="20" customFormat="1" ht="20.100000000000001" customHeight="1">
      <c r="A21" s="13">
        <v>1</v>
      </c>
      <c r="B21" s="11" t="s">
        <v>36</v>
      </c>
      <c r="C21" s="12" t="s">
        <v>37</v>
      </c>
      <c r="D21" s="13"/>
      <c r="E21" s="14" t="s">
        <v>124</v>
      </c>
      <c r="F21" s="14" t="s">
        <v>125</v>
      </c>
      <c r="G21" s="14" t="s">
        <v>52</v>
      </c>
      <c r="H21" s="15">
        <v>10009119</v>
      </c>
      <c r="I21" s="16" t="s">
        <v>126</v>
      </c>
      <c r="J21" s="17" t="s">
        <v>127</v>
      </c>
      <c r="K21" s="17"/>
      <c r="L21" s="17"/>
      <c r="M21" s="17"/>
      <c r="N21" s="14" t="s">
        <v>40</v>
      </c>
      <c r="O21" s="18"/>
      <c r="P21" s="18"/>
      <c r="Q21" s="14" t="s">
        <v>41</v>
      </c>
      <c r="R21" s="14" t="s">
        <v>128</v>
      </c>
      <c r="S21" s="14" t="s">
        <v>42</v>
      </c>
      <c r="T21" s="14">
        <v>0</v>
      </c>
      <c r="U21" s="14">
        <v>0</v>
      </c>
      <c r="V21" s="14">
        <v>0</v>
      </c>
      <c r="W21" s="14">
        <v>0</v>
      </c>
      <c r="X21" s="14" t="s">
        <v>129</v>
      </c>
      <c r="Y21" s="14">
        <v>0</v>
      </c>
      <c r="Z21" s="87">
        <v>300</v>
      </c>
      <c r="AA21" s="14">
        <v>0</v>
      </c>
      <c r="AB21" s="14">
        <v>0</v>
      </c>
      <c r="AC21" s="14">
        <v>2016.6</v>
      </c>
      <c r="AD21" s="19" t="s">
        <v>130</v>
      </c>
      <c r="AE21" s="14" t="s">
        <v>131</v>
      </c>
      <c r="AF21" s="14">
        <v>15963668596</v>
      </c>
      <c r="AG21" s="14" t="s">
        <v>132</v>
      </c>
      <c r="AH21" s="14" t="s">
        <v>117</v>
      </c>
      <c r="AI21" s="14" t="s">
        <v>133</v>
      </c>
      <c r="AJ21" s="18"/>
      <c r="AL21" s="46"/>
      <c r="AM21" s="46"/>
      <c r="AN21" s="46"/>
      <c r="AO21" s="46"/>
    </row>
    <row r="22" spans="1:256" s="20" customFormat="1" ht="20.100000000000001" customHeight="1">
      <c r="A22" s="13">
        <v>2</v>
      </c>
      <c r="B22" s="11" t="s">
        <v>36</v>
      </c>
      <c r="C22" s="12" t="s">
        <v>37</v>
      </c>
      <c r="D22" s="13"/>
      <c r="E22" s="14" t="s">
        <v>134</v>
      </c>
      <c r="F22" s="14" t="s">
        <v>125</v>
      </c>
      <c r="G22" s="14" t="s">
        <v>52</v>
      </c>
      <c r="H22" s="15">
        <v>10009119</v>
      </c>
      <c r="I22" s="16" t="s">
        <v>135</v>
      </c>
      <c r="J22" s="17" t="s">
        <v>136</v>
      </c>
      <c r="K22" s="17"/>
      <c r="L22" s="17"/>
      <c r="M22" s="17"/>
      <c r="N22" s="14" t="s">
        <v>40</v>
      </c>
      <c r="O22" s="18"/>
      <c r="P22" s="18"/>
      <c r="Q22" s="14" t="s">
        <v>41</v>
      </c>
      <c r="R22" s="14" t="s">
        <v>137</v>
      </c>
      <c r="S22" s="14" t="s">
        <v>42</v>
      </c>
      <c r="T22" s="13">
        <v>1</v>
      </c>
      <c r="U22" s="13">
        <v>1</v>
      </c>
      <c r="V22" s="13">
        <v>0</v>
      </c>
      <c r="W22" s="13">
        <v>0</v>
      </c>
      <c r="X22" s="13" t="s">
        <v>138</v>
      </c>
      <c r="Y22" s="13">
        <v>0</v>
      </c>
      <c r="Z22" s="88">
        <v>400</v>
      </c>
      <c r="AA22" s="13">
        <v>0</v>
      </c>
      <c r="AB22" s="13">
        <v>0</v>
      </c>
      <c r="AC22" s="14" t="s">
        <v>137</v>
      </c>
      <c r="AD22" s="19" t="s">
        <v>139</v>
      </c>
      <c r="AE22" s="14" t="s">
        <v>140</v>
      </c>
      <c r="AF22" s="13">
        <v>13562605588</v>
      </c>
      <c r="AG22" s="14" t="s">
        <v>141</v>
      </c>
      <c r="AH22" s="14" t="s">
        <v>142</v>
      </c>
      <c r="AI22" s="14" t="s">
        <v>41</v>
      </c>
      <c r="AJ22" s="18"/>
      <c r="AL22" s="46"/>
      <c r="AM22" s="46"/>
      <c r="AN22" s="46"/>
      <c r="AO22" s="46"/>
    </row>
    <row r="23" spans="1:256" s="20" customFormat="1" ht="20.100000000000001" customHeight="1">
      <c r="A23" s="13">
        <v>3</v>
      </c>
      <c r="B23" s="11" t="s">
        <v>36</v>
      </c>
      <c r="C23" s="12" t="s">
        <v>37</v>
      </c>
      <c r="D23" s="13"/>
      <c r="E23" s="14" t="s">
        <v>143</v>
      </c>
      <c r="F23" s="14" t="s">
        <v>125</v>
      </c>
      <c r="G23" s="14" t="s">
        <v>52</v>
      </c>
      <c r="H23" s="15">
        <v>10009119</v>
      </c>
      <c r="I23" s="16" t="s">
        <v>144</v>
      </c>
      <c r="J23" s="17" t="s">
        <v>145</v>
      </c>
      <c r="K23" s="17"/>
      <c r="L23" s="17"/>
      <c r="M23" s="17"/>
      <c r="N23" s="14" t="s">
        <v>40</v>
      </c>
      <c r="O23" s="18"/>
      <c r="P23" s="18"/>
      <c r="Q23" s="14" t="s">
        <v>41</v>
      </c>
      <c r="R23" s="14">
        <v>2016.07</v>
      </c>
      <c r="S23" s="14" t="s">
        <v>93</v>
      </c>
      <c r="T23" s="13"/>
      <c r="U23" s="13"/>
      <c r="V23" s="13">
        <v>0</v>
      </c>
      <c r="W23" s="13">
        <v>0</v>
      </c>
      <c r="X23" s="13">
        <v>0</v>
      </c>
      <c r="Y23" s="14">
        <v>0</v>
      </c>
      <c r="Z23" s="88">
        <v>300</v>
      </c>
      <c r="AA23" s="13">
        <v>300</v>
      </c>
      <c r="AB23" s="14">
        <v>0</v>
      </c>
      <c r="AC23" s="14">
        <v>2016.07</v>
      </c>
      <c r="AD23" s="19" t="s">
        <v>146</v>
      </c>
      <c r="AE23" s="14" t="s">
        <v>147</v>
      </c>
      <c r="AF23" s="13">
        <v>15965051787</v>
      </c>
      <c r="AG23" s="14" t="s">
        <v>148</v>
      </c>
      <c r="AH23" s="14" t="s">
        <v>61</v>
      </c>
      <c r="AI23" s="14" t="s">
        <v>149</v>
      </c>
      <c r="AJ23" s="18"/>
      <c r="AL23" s="46"/>
      <c r="AM23" s="46"/>
      <c r="AN23" s="46"/>
      <c r="AO23" s="46"/>
    </row>
    <row r="24" spans="1:256" s="20" customFormat="1" ht="20.100000000000001" customHeight="1">
      <c r="A24" s="13">
        <v>4</v>
      </c>
      <c r="B24" s="11" t="s">
        <v>36</v>
      </c>
      <c r="C24" s="12" t="s">
        <v>37</v>
      </c>
      <c r="D24" s="13"/>
      <c r="E24" s="14" t="s">
        <v>150</v>
      </c>
      <c r="F24" s="14" t="s">
        <v>125</v>
      </c>
      <c r="G24" s="14" t="s">
        <v>52</v>
      </c>
      <c r="H24" s="15">
        <v>10009119</v>
      </c>
      <c r="I24" s="16" t="s">
        <v>151</v>
      </c>
      <c r="J24" s="17" t="s">
        <v>152</v>
      </c>
      <c r="K24" s="17"/>
      <c r="L24" s="17"/>
      <c r="M24" s="17"/>
      <c r="N24" s="14" t="s">
        <v>40</v>
      </c>
      <c r="O24" s="18"/>
      <c r="P24" s="18"/>
      <c r="Q24" s="14" t="s">
        <v>41</v>
      </c>
      <c r="R24" s="14">
        <v>2016.7</v>
      </c>
      <c r="S24" s="14" t="s">
        <v>42</v>
      </c>
      <c r="T24" s="14">
        <v>0</v>
      </c>
      <c r="U24" s="14">
        <v>0</v>
      </c>
      <c r="V24" s="14">
        <v>0</v>
      </c>
      <c r="W24" s="14">
        <v>0</v>
      </c>
      <c r="X24" s="14" t="s">
        <v>153</v>
      </c>
      <c r="Y24" s="14">
        <v>0</v>
      </c>
      <c r="Z24" s="87">
        <v>150</v>
      </c>
      <c r="AA24" s="14">
        <v>0</v>
      </c>
      <c r="AB24" s="14">
        <v>0</v>
      </c>
      <c r="AC24" s="14">
        <v>2016.7</v>
      </c>
      <c r="AD24" s="19" t="s">
        <v>154</v>
      </c>
      <c r="AE24" s="14" t="s">
        <v>155</v>
      </c>
      <c r="AF24" s="14">
        <v>13564569955</v>
      </c>
      <c r="AG24" s="14" t="s">
        <v>156</v>
      </c>
      <c r="AH24" s="14" t="s">
        <v>107</v>
      </c>
      <c r="AI24" s="14" t="s">
        <v>149</v>
      </c>
      <c r="AJ24" s="18" t="s">
        <v>157</v>
      </c>
      <c r="AL24" s="46"/>
      <c r="AM24" s="46"/>
      <c r="AN24" s="46"/>
      <c r="AO24" s="46"/>
    </row>
    <row r="25" spans="1:256" s="20" customFormat="1" ht="20.100000000000001" customHeight="1">
      <c r="A25" s="13">
        <v>5</v>
      </c>
      <c r="B25" s="11" t="s">
        <v>36</v>
      </c>
      <c r="C25" s="12" t="s">
        <v>37</v>
      </c>
      <c r="D25" s="13"/>
      <c r="E25" s="14" t="s">
        <v>134</v>
      </c>
      <c r="F25" s="14" t="s">
        <v>125</v>
      </c>
      <c r="G25" s="14" t="s">
        <v>52</v>
      </c>
      <c r="H25" s="15">
        <v>10009119</v>
      </c>
      <c r="I25" s="16" t="s">
        <v>158</v>
      </c>
      <c r="J25" s="16" t="s">
        <v>159</v>
      </c>
      <c r="K25" s="16"/>
      <c r="L25" s="16"/>
      <c r="M25" s="16"/>
      <c r="N25" s="14" t="s">
        <v>40</v>
      </c>
      <c r="O25" s="18"/>
      <c r="P25" s="18"/>
      <c r="Q25" s="14" t="s">
        <v>41</v>
      </c>
      <c r="R25" s="14" t="s">
        <v>137</v>
      </c>
      <c r="S25" s="14" t="s">
        <v>42</v>
      </c>
      <c r="T25" s="13">
        <v>50</v>
      </c>
      <c r="U25" s="13">
        <v>50</v>
      </c>
      <c r="V25" s="13">
        <v>0</v>
      </c>
      <c r="W25" s="13">
        <v>0</v>
      </c>
      <c r="X25" s="13" t="s">
        <v>160</v>
      </c>
      <c r="Y25" s="13">
        <v>0</v>
      </c>
      <c r="Z25" s="88">
        <v>200</v>
      </c>
      <c r="AA25" s="13">
        <v>0</v>
      </c>
      <c r="AB25" s="13">
        <v>0</v>
      </c>
      <c r="AC25" s="14" t="s">
        <v>137</v>
      </c>
      <c r="AD25" s="19" t="s">
        <v>139</v>
      </c>
      <c r="AE25" s="14" t="s">
        <v>140</v>
      </c>
      <c r="AF25" s="13">
        <v>13562605588</v>
      </c>
      <c r="AG25" s="14" t="s">
        <v>161</v>
      </c>
      <c r="AH25" s="14" t="s">
        <v>142</v>
      </c>
      <c r="AI25" s="14" t="s">
        <v>41</v>
      </c>
      <c r="AJ25" s="18"/>
      <c r="AL25" s="46"/>
      <c r="AM25" s="46"/>
      <c r="AN25" s="46"/>
      <c r="AO25" s="46"/>
    </row>
    <row r="26" spans="1:256" s="20" customFormat="1" ht="20.100000000000001" customHeight="1">
      <c r="A26" s="13">
        <v>6</v>
      </c>
      <c r="B26" s="11" t="s">
        <v>36</v>
      </c>
      <c r="C26" s="12" t="s">
        <v>37</v>
      </c>
      <c r="D26" s="13"/>
      <c r="E26" s="14" t="s">
        <v>134</v>
      </c>
      <c r="F26" s="14" t="s">
        <v>125</v>
      </c>
      <c r="G26" s="14" t="s">
        <v>52</v>
      </c>
      <c r="H26" s="15">
        <v>10009119</v>
      </c>
      <c r="I26" s="16" t="s">
        <v>162</v>
      </c>
      <c r="J26" s="17" t="s">
        <v>163</v>
      </c>
      <c r="K26" s="17"/>
      <c r="L26" s="17"/>
      <c r="M26" s="17"/>
      <c r="N26" s="14" t="s">
        <v>40</v>
      </c>
      <c r="O26" s="18"/>
      <c r="P26" s="18"/>
      <c r="Q26" s="14" t="s">
        <v>41</v>
      </c>
      <c r="R26" s="14" t="s">
        <v>137</v>
      </c>
      <c r="S26" s="14" t="s">
        <v>42</v>
      </c>
      <c r="T26" s="13">
        <v>50</v>
      </c>
      <c r="U26" s="13">
        <v>50</v>
      </c>
      <c r="V26" s="13">
        <v>0</v>
      </c>
      <c r="W26" s="13">
        <v>0</v>
      </c>
      <c r="X26" s="13">
        <v>0</v>
      </c>
      <c r="Y26" s="13">
        <v>0</v>
      </c>
      <c r="Z26" s="88">
        <v>300</v>
      </c>
      <c r="AA26" s="13">
        <v>0</v>
      </c>
      <c r="AB26" s="13">
        <v>0</v>
      </c>
      <c r="AC26" s="14" t="s">
        <v>137</v>
      </c>
      <c r="AD26" s="19" t="s">
        <v>139</v>
      </c>
      <c r="AE26" s="14" t="s">
        <v>140</v>
      </c>
      <c r="AF26" s="13">
        <v>13562605588</v>
      </c>
      <c r="AG26" s="14" t="s">
        <v>164</v>
      </c>
      <c r="AH26" s="14" t="s">
        <v>142</v>
      </c>
      <c r="AI26" s="14" t="s">
        <v>41</v>
      </c>
      <c r="AJ26" s="18"/>
      <c r="AL26" s="46"/>
      <c r="AM26" s="46"/>
      <c r="AN26" s="46"/>
      <c r="AO26" s="46"/>
    </row>
    <row r="27" spans="1:256" s="20" customFormat="1" ht="20.100000000000001" customHeight="1">
      <c r="A27" s="13">
        <v>7</v>
      </c>
      <c r="B27" s="11" t="s">
        <v>36</v>
      </c>
      <c r="C27" s="12" t="s">
        <v>37</v>
      </c>
      <c r="D27" s="13"/>
      <c r="E27" s="14" t="s">
        <v>165</v>
      </c>
      <c r="F27" s="14" t="s">
        <v>125</v>
      </c>
      <c r="G27" s="14" t="s">
        <v>68</v>
      </c>
      <c r="H27" s="15">
        <v>10009119</v>
      </c>
      <c r="I27" s="16" t="s">
        <v>166</v>
      </c>
      <c r="J27" s="17" t="s">
        <v>167</v>
      </c>
      <c r="K27" s="17"/>
      <c r="L27" s="17"/>
      <c r="M27" s="17"/>
      <c r="N27" s="14" t="s">
        <v>40</v>
      </c>
      <c r="O27" s="18"/>
      <c r="P27" s="18"/>
      <c r="Q27" s="14" t="s">
        <v>168</v>
      </c>
      <c r="R27" s="14" t="s">
        <v>169</v>
      </c>
      <c r="S27" s="14" t="s">
        <v>42</v>
      </c>
      <c r="T27" s="14">
        <v>200</v>
      </c>
      <c r="U27" s="14">
        <v>200</v>
      </c>
      <c r="V27" s="14">
        <v>0</v>
      </c>
      <c r="W27" s="14">
        <v>0</v>
      </c>
      <c r="X27" s="14">
        <v>0</v>
      </c>
      <c r="Y27" s="14">
        <v>0</v>
      </c>
      <c r="Z27" s="87">
        <v>200</v>
      </c>
      <c r="AA27" s="14">
        <v>0</v>
      </c>
      <c r="AB27" s="14">
        <v>0</v>
      </c>
      <c r="AC27" s="14">
        <v>2016.7</v>
      </c>
      <c r="AD27" s="19" t="s">
        <v>170</v>
      </c>
      <c r="AE27" s="14" t="s">
        <v>171</v>
      </c>
      <c r="AF27" s="14">
        <v>18253605799</v>
      </c>
      <c r="AG27" s="14" t="s">
        <v>172</v>
      </c>
      <c r="AH27" s="14" t="s">
        <v>61</v>
      </c>
      <c r="AI27" s="14" t="s">
        <v>173</v>
      </c>
      <c r="AJ27" s="18" t="s">
        <v>174</v>
      </c>
      <c r="AL27" s="46"/>
      <c r="AM27" s="46"/>
      <c r="AN27" s="46"/>
      <c r="AO27" s="46"/>
    </row>
    <row r="28" spans="1:256" s="20" customFormat="1" ht="20.100000000000001" customHeight="1">
      <c r="A28" s="13">
        <v>8</v>
      </c>
      <c r="B28" s="11" t="s">
        <v>36</v>
      </c>
      <c r="C28" s="12" t="s">
        <v>37</v>
      </c>
      <c r="D28" s="13"/>
      <c r="E28" s="14" t="s">
        <v>134</v>
      </c>
      <c r="F28" s="14" t="s">
        <v>125</v>
      </c>
      <c r="G28" s="14" t="s">
        <v>52</v>
      </c>
      <c r="H28" s="15">
        <v>10009119</v>
      </c>
      <c r="I28" s="16" t="s">
        <v>175</v>
      </c>
      <c r="J28" s="17" t="s">
        <v>176</v>
      </c>
      <c r="K28" s="17"/>
      <c r="L28" s="17"/>
      <c r="M28" s="17"/>
      <c r="N28" s="14" t="s">
        <v>40</v>
      </c>
      <c r="O28" s="18"/>
      <c r="P28" s="18"/>
      <c r="Q28" s="14" t="s">
        <v>41</v>
      </c>
      <c r="R28" s="14" t="s">
        <v>137</v>
      </c>
      <c r="S28" s="14" t="s">
        <v>42</v>
      </c>
      <c r="T28" s="13">
        <v>50</v>
      </c>
      <c r="U28" s="13">
        <v>50</v>
      </c>
      <c r="V28" s="13">
        <v>0</v>
      </c>
      <c r="W28" s="13">
        <v>0</v>
      </c>
      <c r="X28" s="13">
        <v>0</v>
      </c>
      <c r="Y28" s="13">
        <v>0</v>
      </c>
      <c r="Z28" s="88">
        <v>200</v>
      </c>
      <c r="AA28" s="13">
        <v>0</v>
      </c>
      <c r="AB28" s="13">
        <v>0</v>
      </c>
      <c r="AC28" s="14" t="s">
        <v>137</v>
      </c>
      <c r="AD28" s="19" t="s">
        <v>139</v>
      </c>
      <c r="AE28" s="14" t="s">
        <v>140</v>
      </c>
      <c r="AF28" s="13">
        <v>13562605588</v>
      </c>
      <c r="AG28" s="14" t="s">
        <v>177</v>
      </c>
      <c r="AH28" s="14" t="s">
        <v>142</v>
      </c>
      <c r="AI28" s="14" t="s">
        <v>41</v>
      </c>
      <c r="AJ28" s="18"/>
      <c r="AL28" s="46"/>
      <c r="AM28" s="46"/>
      <c r="AN28" s="46"/>
      <c r="AO28" s="46"/>
    </row>
    <row r="29" spans="1:256" s="20" customFormat="1" ht="20.100000000000001" customHeight="1">
      <c r="A29" s="13">
        <v>9</v>
      </c>
      <c r="B29" s="11" t="s">
        <v>36</v>
      </c>
      <c r="C29" s="12" t="s">
        <v>37</v>
      </c>
      <c r="D29" s="13"/>
      <c r="E29" s="14" t="s">
        <v>134</v>
      </c>
      <c r="F29" s="14" t="s">
        <v>125</v>
      </c>
      <c r="G29" s="14" t="s">
        <v>52</v>
      </c>
      <c r="H29" s="15">
        <v>10009119</v>
      </c>
      <c r="I29" s="16" t="s">
        <v>178</v>
      </c>
      <c r="J29" s="17" t="s">
        <v>179</v>
      </c>
      <c r="K29" s="17"/>
      <c r="L29" s="17"/>
      <c r="M29" s="17"/>
      <c r="N29" s="14" t="s">
        <v>40</v>
      </c>
      <c r="O29" s="18"/>
      <c r="P29" s="18"/>
      <c r="Q29" s="14" t="s">
        <v>41</v>
      </c>
      <c r="R29" s="14" t="s">
        <v>137</v>
      </c>
      <c r="S29" s="14" t="s">
        <v>42</v>
      </c>
      <c r="T29" s="13">
        <v>1</v>
      </c>
      <c r="U29" s="13">
        <v>1</v>
      </c>
      <c r="V29" s="13">
        <v>0</v>
      </c>
      <c r="W29" s="13">
        <v>0</v>
      </c>
      <c r="X29" s="13" t="s">
        <v>180</v>
      </c>
      <c r="Y29" s="14">
        <v>0</v>
      </c>
      <c r="Z29" s="88">
        <v>200</v>
      </c>
      <c r="AA29" s="13">
        <v>0</v>
      </c>
      <c r="AB29" s="14">
        <v>100</v>
      </c>
      <c r="AC29" s="14" t="s">
        <v>137</v>
      </c>
      <c r="AD29" s="19" t="s">
        <v>181</v>
      </c>
      <c r="AE29" s="14" t="s">
        <v>182</v>
      </c>
      <c r="AF29" s="13">
        <v>13563681531</v>
      </c>
      <c r="AG29" s="14" t="s">
        <v>183</v>
      </c>
      <c r="AH29" s="14" t="s">
        <v>142</v>
      </c>
      <c r="AI29" s="14" t="s">
        <v>118</v>
      </c>
      <c r="AJ29" s="18"/>
      <c r="AL29" s="46"/>
      <c r="AM29" s="46"/>
      <c r="AN29" s="46"/>
      <c r="AO29" s="46"/>
    </row>
    <row r="30" spans="1:256" s="20" customFormat="1" ht="20.100000000000001" customHeight="1">
      <c r="A30" s="13">
        <v>10</v>
      </c>
      <c r="B30" s="11" t="s">
        <v>36</v>
      </c>
      <c r="C30" s="12" t="s">
        <v>37</v>
      </c>
      <c r="D30" s="13"/>
      <c r="E30" s="14" t="s">
        <v>184</v>
      </c>
      <c r="F30" s="14" t="s">
        <v>125</v>
      </c>
      <c r="G30" s="14" t="s">
        <v>52</v>
      </c>
      <c r="H30" s="15">
        <v>10009119</v>
      </c>
      <c r="I30" s="16" t="s">
        <v>185</v>
      </c>
      <c r="J30" s="17" t="s">
        <v>186</v>
      </c>
      <c r="K30" s="17"/>
      <c r="L30" s="17"/>
      <c r="M30" s="17"/>
      <c r="N30" s="14" t="s">
        <v>40</v>
      </c>
      <c r="O30" s="18"/>
      <c r="P30" s="18"/>
      <c r="Q30" s="14" t="s">
        <v>187</v>
      </c>
      <c r="R30" s="14" t="s">
        <v>188</v>
      </c>
      <c r="S30" s="14" t="s">
        <v>42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87">
        <v>150</v>
      </c>
      <c r="AA30" s="14">
        <v>100</v>
      </c>
      <c r="AB30" s="14">
        <v>0</v>
      </c>
      <c r="AC30" s="14" t="s">
        <v>188</v>
      </c>
      <c r="AD30" s="19" t="s">
        <v>189</v>
      </c>
      <c r="AE30" s="14" t="s">
        <v>190</v>
      </c>
      <c r="AF30" s="14">
        <v>13791612721</v>
      </c>
      <c r="AG30" s="14" t="s">
        <v>191</v>
      </c>
      <c r="AH30" s="14" t="s">
        <v>192</v>
      </c>
      <c r="AI30" s="14" t="s">
        <v>133</v>
      </c>
      <c r="AJ30" s="18"/>
      <c r="AL30" s="46"/>
      <c r="AM30" s="46"/>
      <c r="AN30" s="46"/>
      <c r="AO30" s="46"/>
    </row>
    <row r="31" spans="1:256" s="20" customFormat="1" ht="20.100000000000001" customHeight="1">
      <c r="A31" s="13">
        <v>11</v>
      </c>
      <c r="B31" s="11" t="s">
        <v>36</v>
      </c>
      <c r="C31" s="12" t="s">
        <v>37</v>
      </c>
      <c r="D31" s="13"/>
      <c r="E31" s="14" t="s">
        <v>134</v>
      </c>
      <c r="F31" s="14" t="s">
        <v>125</v>
      </c>
      <c r="G31" s="14" t="s">
        <v>52</v>
      </c>
      <c r="H31" s="15">
        <v>10009119</v>
      </c>
      <c r="I31" s="16" t="s">
        <v>193</v>
      </c>
      <c r="J31" s="17" t="s">
        <v>194</v>
      </c>
      <c r="K31" s="17"/>
      <c r="L31" s="17"/>
      <c r="M31" s="17"/>
      <c r="N31" s="14" t="s">
        <v>40</v>
      </c>
      <c r="O31" s="18"/>
      <c r="P31" s="18"/>
      <c r="Q31" s="14" t="s">
        <v>41</v>
      </c>
      <c r="R31" s="14" t="s">
        <v>137</v>
      </c>
      <c r="S31" s="14" t="s">
        <v>42</v>
      </c>
      <c r="T31" s="13">
        <v>50</v>
      </c>
      <c r="U31" s="13">
        <v>50</v>
      </c>
      <c r="V31" s="13">
        <v>0</v>
      </c>
      <c r="W31" s="13">
        <v>0</v>
      </c>
      <c r="X31" s="13">
        <v>0</v>
      </c>
      <c r="Y31" s="13">
        <v>0</v>
      </c>
      <c r="Z31" s="88">
        <v>200</v>
      </c>
      <c r="AA31" s="13">
        <v>0</v>
      </c>
      <c r="AB31" s="13">
        <v>0</v>
      </c>
      <c r="AC31" s="14" t="s">
        <v>137</v>
      </c>
      <c r="AD31" s="19" t="s">
        <v>139</v>
      </c>
      <c r="AE31" s="14" t="s">
        <v>140</v>
      </c>
      <c r="AF31" s="13">
        <v>13562605588</v>
      </c>
      <c r="AG31" s="14" t="s">
        <v>195</v>
      </c>
      <c r="AH31" s="14" t="s">
        <v>142</v>
      </c>
      <c r="AI31" s="14" t="s">
        <v>41</v>
      </c>
      <c r="AJ31" s="18"/>
      <c r="AL31" s="46"/>
      <c r="AM31" s="46"/>
      <c r="AN31" s="46"/>
      <c r="AO31" s="46"/>
    </row>
    <row r="32" spans="1:256" s="20" customFormat="1" ht="20.100000000000001" customHeight="1">
      <c r="A32" s="13">
        <v>12</v>
      </c>
      <c r="B32" s="11" t="s">
        <v>36</v>
      </c>
      <c r="C32" s="12" t="s">
        <v>37</v>
      </c>
      <c r="D32" s="13"/>
      <c r="E32" s="14" t="s">
        <v>143</v>
      </c>
      <c r="F32" s="14" t="s">
        <v>125</v>
      </c>
      <c r="G32" s="14" t="s">
        <v>52</v>
      </c>
      <c r="H32" s="15">
        <v>10009119</v>
      </c>
      <c r="I32" s="16" t="s">
        <v>196</v>
      </c>
      <c r="J32" s="17" t="s">
        <v>197</v>
      </c>
      <c r="K32" s="17"/>
      <c r="L32" s="17"/>
      <c r="M32" s="17"/>
      <c r="N32" s="14" t="s">
        <v>40</v>
      </c>
      <c r="O32" s="18"/>
      <c r="P32" s="18"/>
      <c r="Q32" s="14" t="s">
        <v>41</v>
      </c>
      <c r="R32" s="14">
        <v>2016.07</v>
      </c>
      <c r="S32" s="14" t="s">
        <v>93</v>
      </c>
      <c r="T32" s="13"/>
      <c r="U32" s="13"/>
      <c r="V32" s="13">
        <v>0</v>
      </c>
      <c r="W32" s="13">
        <v>0</v>
      </c>
      <c r="X32" s="13">
        <v>0</v>
      </c>
      <c r="Y32" s="14">
        <v>0</v>
      </c>
      <c r="Z32" s="88">
        <v>200</v>
      </c>
      <c r="AA32" s="13">
        <v>200</v>
      </c>
      <c r="AB32" s="14">
        <v>0</v>
      </c>
      <c r="AC32" s="14">
        <v>2016.07</v>
      </c>
      <c r="AD32" s="19" t="s">
        <v>146</v>
      </c>
      <c r="AE32" s="14" t="s">
        <v>147</v>
      </c>
      <c r="AF32" s="13">
        <v>15965051787</v>
      </c>
      <c r="AG32" s="14" t="s">
        <v>198</v>
      </c>
      <c r="AH32" s="14" t="s">
        <v>61</v>
      </c>
      <c r="AI32" s="14" t="s">
        <v>149</v>
      </c>
      <c r="AJ32" s="18"/>
      <c r="AL32" s="46"/>
      <c r="AM32" s="46"/>
      <c r="AN32" s="46"/>
      <c r="AO32" s="46"/>
    </row>
    <row r="33" spans="1:41" s="20" customFormat="1" ht="20.100000000000001" customHeight="1">
      <c r="A33" s="13">
        <v>13</v>
      </c>
      <c r="B33" s="11" t="s">
        <v>36</v>
      </c>
      <c r="C33" s="12" t="s">
        <v>37</v>
      </c>
      <c r="D33" s="13"/>
      <c r="E33" s="14" t="s">
        <v>150</v>
      </c>
      <c r="F33" s="14" t="s">
        <v>125</v>
      </c>
      <c r="G33" s="14" t="s">
        <v>52</v>
      </c>
      <c r="H33" s="15">
        <v>10009119</v>
      </c>
      <c r="I33" s="16" t="s">
        <v>199</v>
      </c>
      <c r="J33" s="17" t="s">
        <v>200</v>
      </c>
      <c r="K33" s="17"/>
      <c r="L33" s="17"/>
      <c r="M33" s="17"/>
      <c r="N33" s="14" t="s">
        <v>40</v>
      </c>
      <c r="O33" s="18"/>
      <c r="P33" s="18"/>
      <c r="Q33" s="14" t="s">
        <v>41</v>
      </c>
      <c r="R33" s="14">
        <v>2016.7</v>
      </c>
      <c r="S33" s="14" t="s">
        <v>42</v>
      </c>
      <c r="T33" s="14">
        <v>0</v>
      </c>
      <c r="U33" s="14">
        <v>0</v>
      </c>
      <c r="V33" s="14">
        <v>0</v>
      </c>
      <c r="W33" s="14">
        <v>0</v>
      </c>
      <c r="X33" s="14" t="s">
        <v>201</v>
      </c>
      <c r="Y33" s="14">
        <v>0</v>
      </c>
      <c r="Z33" s="87">
        <v>2000</v>
      </c>
      <c r="AA33" s="14">
        <v>0</v>
      </c>
      <c r="AB33" s="14">
        <v>0</v>
      </c>
      <c r="AC33" s="14">
        <v>2016.7</v>
      </c>
      <c r="AD33" s="19" t="s">
        <v>154</v>
      </c>
      <c r="AE33" s="14" t="s">
        <v>155</v>
      </c>
      <c r="AF33" s="14">
        <v>15864569955</v>
      </c>
      <c r="AG33" s="14" t="s">
        <v>202</v>
      </c>
      <c r="AH33" s="14" t="s">
        <v>107</v>
      </c>
      <c r="AI33" s="14" t="s">
        <v>149</v>
      </c>
      <c r="AJ33" s="18"/>
      <c r="AL33" s="46"/>
      <c r="AM33" s="46"/>
      <c r="AN33" s="46"/>
      <c r="AO33" s="46"/>
    </row>
    <row r="34" spans="1:41" s="20" customFormat="1" ht="20.100000000000001" customHeight="1">
      <c r="A34" s="13">
        <v>14</v>
      </c>
      <c r="B34" s="11" t="s">
        <v>36</v>
      </c>
      <c r="C34" s="12" t="s">
        <v>37</v>
      </c>
      <c r="D34" s="13"/>
      <c r="E34" s="14" t="s">
        <v>150</v>
      </c>
      <c r="F34" s="14" t="s">
        <v>125</v>
      </c>
      <c r="G34" s="14" t="s">
        <v>52</v>
      </c>
      <c r="H34" s="15">
        <v>10009119</v>
      </c>
      <c r="I34" s="16" t="s">
        <v>203</v>
      </c>
      <c r="J34" s="17" t="s">
        <v>204</v>
      </c>
      <c r="K34" s="17"/>
      <c r="L34" s="17"/>
      <c r="M34" s="17"/>
      <c r="N34" s="14" t="s">
        <v>40</v>
      </c>
      <c r="O34" s="18"/>
      <c r="P34" s="18"/>
      <c r="Q34" s="14" t="s">
        <v>41</v>
      </c>
      <c r="R34" s="14">
        <v>2016.7</v>
      </c>
      <c r="S34" s="14" t="s">
        <v>42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87">
        <v>1000</v>
      </c>
      <c r="AA34" s="14">
        <v>0</v>
      </c>
      <c r="AB34" s="14">
        <v>0</v>
      </c>
      <c r="AC34" s="14">
        <v>2016.7</v>
      </c>
      <c r="AD34" s="19" t="s">
        <v>154</v>
      </c>
      <c r="AE34" s="14" t="s">
        <v>205</v>
      </c>
      <c r="AF34" s="14">
        <v>13506492312</v>
      </c>
      <c r="AG34" s="14" t="s">
        <v>206</v>
      </c>
      <c r="AH34" s="14" t="s">
        <v>107</v>
      </c>
      <c r="AI34" s="14" t="s">
        <v>207</v>
      </c>
      <c r="AJ34" s="18" t="s">
        <v>208</v>
      </c>
      <c r="AL34" s="46"/>
      <c r="AM34" s="46"/>
      <c r="AN34" s="46"/>
      <c r="AO34" s="46"/>
    </row>
    <row r="35" spans="1:41" s="20" customFormat="1" ht="20.100000000000001" customHeight="1">
      <c r="A35" s="13">
        <v>15</v>
      </c>
      <c r="B35" s="11" t="s">
        <v>36</v>
      </c>
      <c r="C35" s="12" t="s">
        <v>37</v>
      </c>
      <c r="D35" s="13"/>
      <c r="E35" s="14" t="s">
        <v>165</v>
      </c>
      <c r="F35" s="14" t="s">
        <v>125</v>
      </c>
      <c r="G35" s="14" t="s">
        <v>68</v>
      </c>
      <c r="H35" s="15">
        <v>10009119</v>
      </c>
      <c r="I35" s="16" t="s">
        <v>209</v>
      </c>
      <c r="J35" s="17" t="s">
        <v>210</v>
      </c>
      <c r="K35" s="17"/>
      <c r="L35" s="17"/>
      <c r="M35" s="17"/>
      <c r="N35" s="14" t="s">
        <v>40</v>
      </c>
      <c r="O35" s="18"/>
      <c r="P35" s="18"/>
      <c r="Q35" s="14" t="s">
        <v>211</v>
      </c>
      <c r="R35" s="14" t="s">
        <v>169</v>
      </c>
      <c r="S35" s="14" t="s">
        <v>42</v>
      </c>
      <c r="T35" s="14">
        <v>200</v>
      </c>
      <c r="U35" s="14">
        <v>200</v>
      </c>
      <c r="V35" s="14">
        <v>0</v>
      </c>
      <c r="W35" s="14">
        <v>0</v>
      </c>
      <c r="X35" s="14" t="s">
        <v>212</v>
      </c>
      <c r="Y35" s="14">
        <v>0</v>
      </c>
      <c r="Z35" s="87">
        <v>200</v>
      </c>
      <c r="AA35" s="14">
        <v>0</v>
      </c>
      <c r="AB35" s="14">
        <v>0</v>
      </c>
      <c r="AC35" s="14">
        <v>2016.7</v>
      </c>
      <c r="AD35" s="19" t="s">
        <v>170</v>
      </c>
      <c r="AE35" s="14" t="s">
        <v>171</v>
      </c>
      <c r="AF35" s="14">
        <v>18253605799</v>
      </c>
      <c r="AG35" s="14" t="s">
        <v>213</v>
      </c>
      <c r="AH35" s="14" t="s">
        <v>61</v>
      </c>
      <c r="AI35" s="14" t="s">
        <v>214</v>
      </c>
      <c r="AJ35" s="18" t="s">
        <v>174</v>
      </c>
      <c r="AL35" s="46"/>
      <c r="AM35" s="46"/>
      <c r="AN35" s="46"/>
      <c r="AO35" s="46"/>
    </row>
    <row r="36" spans="1:41" s="20" customFormat="1" ht="20.100000000000001" customHeight="1">
      <c r="A36" s="13">
        <v>16</v>
      </c>
      <c r="B36" s="11" t="s">
        <v>36</v>
      </c>
      <c r="C36" s="12" t="s">
        <v>37</v>
      </c>
      <c r="D36" s="13"/>
      <c r="E36" s="14" t="s">
        <v>134</v>
      </c>
      <c r="F36" s="14" t="s">
        <v>125</v>
      </c>
      <c r="G36" s="14" t="s">
        <v>52</v>
      </c>
      <c r="H36" s="15">
        <v>10009119</v>
      </c>
      <c r="I36" s="16" t="s">
        <v>215</v>
      </c>
      <c r="J36" s="17" t="s">
        <v>216</v>
      </c>
      <c r="K36" s="17"/>
      <c r="L36" s="17"/>
      <c r="M36" s="17"/>
      <c r="N36" s="14" t="s">
        <v>40</v>
      </c>
      <c r="O36" s="18"/>
      <c r="P36" s="18"/>
      <c r="Q36" s="14" t="s">
        <v>41</v>
      </c>
      <c r="R36" s="14" t="s">
        <v>137</v>
      </c>
      <c r="S36" s="14" t="s">
        <v>42</v>
      </c>
      <c r="T36" s="13">
        <v>1</v>
      </c>
      <c r="U36" s="13">
        <v>1</v>
      </c>
      <c r="V36" s="13">
        <v>0</v>
      </c>
      <c r="W36" s="13">
        <v>0</v>
      </c>
      <c r="X36" s="13">
        <v>0</v>
      </c>
      <c r="Y36" s="14">
        <v>0</v>
      </c>
      <c r="Z36" s="88">
        <v>300</v>
      </c>
      <c r="AA36" s="13">
        <v>0</v>
      </c>
      <c r="AB36" s="14">
        <v>100</v>
      </c>
      <c r="AC36" s="14" t="s">
        <v>137</v>
      </c>
      <c r="AD36" s="19" t="s">
        <v>181</v>
      </c>
      <c r="AE36" s="14" t="s">
        <v>182</v>
      </c>
      <c r="AF36" s="13">
        <v>13563681531</v>
      </c>
      <c r="AG36" s="14" t="s">
        <v>217</v>
      </c>
      <c r="AH36" s="14" t="s">
        <v>142</v>
      </c>
      <c r="AI36" s="14" t="s">
        <v>118</v>
      </c>
      <c r="AJ36" s="18"/>
      <c r="AL36" s="46"/>
      <c r="AM36" s="46"/>
      <c r="AN36" s="46"/>
      <c r="AO36" s="46"/>
    </row>
    <row r="37" spans="1:41" s="20" customFormat="1" ht="20.100000000000001" customHeight="1">
      <c r="A37" s="13">
        <v>17</v>
      </c>
      <c r="B37" s="11" t="s">
        <v>36</v>
      </c>
      <c r="C37" s="12" t="s">
        <v>37</v>
      </c>
      <c r="D37" s="13"/>
      <c r="E37" s="14" t="s">
        <v>218</v>
      </c>
      <c r="F37" s="14" t="s">
        <v>125</v>
      </c>
      <c r="G37" s="14" t="s">
        <v>219</v>
      </c>
      <c r="H37" s="15">
        <v>10009119</v>
      </c>
      <c r="I37" s="16" t="s">
        <v>220</v>
      </c>
      <c r="J37" s="17" t="s">
        <v>221</v>
      </c>
      <c r="K37" s="17"/>
      <c r="L37" s="17"/>
      <c r="M37" s="17"/>
      <c r="N37" s="14" t="s">
        <v>40</v>
      </c>
      <c r="O37" s="18"/>
      <c r="P37" s="18"/>
      <c r="Q37" s="14" t="s">
        <v>222</v>
      </c>
      <c r="R37" s="14" t="s">
        <v>223</v>
      </c>
      <c r="S37" s="14" t="s">
        <v>42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87">
        <v>500</v>
      </c>
      <c r="AA37" s="14">
        <v>0</v>
      </c>
      <c r="AB37" s="14">
        <v>0</v>
      </c>
      <c r="AC37" s="14">
        <v>2016.6</v>
      </c>
      <c r="AD37" s="19" t="s">
        <v>224</v>
      </c>
      <c r="AE37" s="14" t="s">
        <v>225</v>
      </c>
      <c r="AF37" s="14">
        <v>13864622227</v>
      </c>
      <c r="AG37" s="14" t="s">
        <v>226</v>
      </c>
      <c r="AH37" s="14" t="s">
        <v>107</v>
      </c>
      <c r="AI37" s="14"/>
      <c r="AJ37" s="18"/>
      <c r="AL37" s="46"/>
      <c r="AM37" s="46"/>
      <c r="AN37" s="46"/>
      <c r="AO37" s="46"/>
    </row>
    <row r="38" spans="1:41" s="20" customFormat="1" ht="20.100000000000001" customHeight="1">
      <c r="A38" s="13">
        <v>18</v>
      </c>
      <c r="B38" s="11" t="s">
        <v>36</v>
      </c>
      <c r="C38" s="12" t="s">
        <v>37</v>
      </c>
      <c r="D38" s="13"/>
      <c r="E38" s="14" t="s">
        <v>184</v>
      </c>
      <c r="F38" s="14" t="s">
        <v>125</v>
      </c>
      <c r="G38" s="14" t="s">
        <v>52</v>
      </c>
      <c r="H38" s="15">
        <v>10009119</v>
      </c>
      <c r="I38" s="16" t="s">
        <v>227</v>
      </c>
      <c r="J38" s="17" t="s">
        <v>228</v>
      </c>
      <c r="K38" s="17"/>
      <c r="L38" s="17"/>
      <c r="M38" s="17"/>
      <c r="N38" s="14" t="s">
        <v>40</v>
      </c>
      <c r="O38" s="18"/>
      <c r="P38" s="18"/>
      <c r="Q38" s="14" t="s">
        <v>187</v>
      </c>
      <c r="R38" s="14" t="s">
        <v>188</v>
      </c>
      <c r="S38" s="14" t="s">
        <v>42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87">
        <v>100</v>
      </c>
      <c r="AA38" s="14">
        <v>150</v>
      </c>
      <c r="AB38" s="14">
        <v>0</v>
      </c>
      <c r="AC38" s="14" t="s">
        <v>188</v>
      </c>
      <c r="AD38" s="19" t="s">
        <v>189</v>
      </c>
      <c r="AE38" s="14" t="s">
        <v>190</v>
      </c>
      <c r="AF38" s="14">
        <v>13791612721</v>
      </c>
      <c r="AG38" s="14" t="s">
        <v>191</v>
      </c>
      <c r="AH38" s="14" t="s">
        <v>229</v>
      </c>
      <c r="AI38" s="14" t="s">
        <v>133</v>
      </c>
      <c r="AJ38" s="18"/>
      <c r="AL38" s="46"/>
      <c r="AM38" s="46"/>
      <c r="AN38" s="46"/>
      <c r="AO38" s="46"/>
    </row>
    <row r="39" spans="1:41" s="20" customFormat="1" ht="20.100000000000001" customHeight="1">
      <c r="A39" s="13">
        <v>19</v>
      </c>
      <c r="B39" s="11" t="s">
        <v>36</v>
      </c>
      <c r="C39" s="12" t="s">
        <v>37</v>
      </c>
      <c r="D39" s="13"/>
      <c r="E39" s="14" t="s">
        <v>143</v>
      </c>
      <c r="F39" s="14" t="s">
        <v>125</v>
      </c>
      <c r="G39" s="14" t="s">
        <v>52</v>
      </c>
      <c r="H39" s="15">
        <v>10009119</v>
      </c>
      <c r="I39" s="16" t="s">
        <v>230</v>
      </c>
      <c r="J39" s="17" t="s">
        <v>231</v>
      </c>
      <c r="K39" s="17"/>
      <c r="L39" s="17"/>
      <c r="M39" s="17"/>
      <c r="N39" s="14" t="s">
        <v>40</v>
      </c>
      <c r="O39" s="18"/>
      <c r="P39" s="18"/>
      <c r="Q39" s="14" t="s">
        <v>41</v>
      </c>
      <c r="R39" s="14">
        <v>2016.07</v>
      </c>
      <c r="S39" s="14" t="s">
        <v>93</v>
      </c>
      <c r="T39" s="13"/>
      <c r="U39" s="13"/>
      <c r="V39" s="13">
        <v>0</v>
      </c>
      <c r="W39" s="13">
        <v>0</v>
      </c>
      <c r="X39" s="13">
        <v>0</v>
      </c>
      <c r="Y39" s="14">
        <v>0</v>
      </c>
      <c r="Z39" s="88">
        <v>500</v>
      </c>
      <c r="AA39" s="13">
        <v>1894</v>
      </c>
      <c r="AB39" s="14">
        <v>0</v>
      </c>
      <c r="AC39" s="14">
        <v>2016.07</v>
      </c>
      <c r="AD39" s="19" t="s">
        <v>146</v>
      </c>
      <c r="AE39" s="14" t="s">
        <v>232</v>
      </c>
      <c r="AF39" s="13">
        <v>15095290255</v>
      </c>
      <c r="AG39" s="14" t="s">
        <v>233</v>
      </c>
      <c r="AH39" s="14" t="s">
        <v>61</v>
      </c>
      <c r="AI39" s="14" t="s">
        <v>149</v>
      </c>
      <c r="AJ39" s="18"/>
      <c r="AL39" s="46"/>
      <c r="AM39" s="46"/>
      <c r="AN39" s="46"/>
      <c r="AO39" s="46"/>
    </row>
    <row r="40" spans="1:41" s="20" customFormat="1" ht="20.100000000000001" customHeight="1">
      <c r="A40" s="13">
        <v>20</v>
      </c>
      <c r="B40" s="11" t="s">
        <v>36</v>
      </c>
      <c r="C40" s="12" t="s">
        <v>37</v>
      </c>
      <c r="D40" s="13"/>
      <c r="E40" s="14" t="s">
        <v>134</v>
      </c>
      <c r="F40" s="14" t="s">
        <v>125</v>
      </c>
      <c r="G40" s="14" t="s">
        <v>52</v>
      </c>
      <c r="H40" s="15">
        <v>10009119</v>
      </c>
      <c r="I40" s="16" t="s">
        <v>234</v>
      </c>
      <c r="J40" s="17" t="s">
        <v>235</v>
      </c>
      <c r="K40" s="17"/>
      <c r="L40" s="17"/>
      <c r="M40" s="17"/>
      <c r="N40" s="14" t="s">
        <v>40</v>
      </c>
      <c r="O40" s="18"/>
      <c r="P40" s="18"/>
      <c r="Q40" s="14" t="s">
        <v>41</v>
      </c>
      <c r="R40" s="14" t="s">
        <v>137</v>
      </c>
      <c r="S40" s="14" t="s">
        <v>42</v>
      </c>
      <c r="T40" s="13">
        <v>50</v>
      </c>
      <c r="U40" s="13">
        <v>50</v>
      </c>
      <c r="V40" s="13">
        <v>0</v>
      </c>
      <c r="W40" s="13">
        <v>0</v>
      </c>
      <c r="X40" s="13">
        <v>0</v>
      </c>
      <c r="Y40" s="13">
        <v>0</v>
      </c>
      <c r="Z40" s="88">
        <v>200</v>
      </c>
      <c r="AA40" s="13">
        <v>0</v>
      </c>
      <c r="AB40" s="13">
        <v>0</v>
      </c>
      <c r="AC40" s="14" t="s">
        <v>137</v>
      </c>
      <c r="AD40" s="19" t="s">
        <v>139</v>
      </c>
      <c r="AE40" s="14" t="s">
        <v>140</v>
      </c>
      <c r="AF40" s="13">
        <v>13562605588</v>
      </c>
      <c r="AG40" s="14" t="s">
        <v>236</v>
      </c>
      <c r="AH40" s="14" t="s">
        <v>142</v>
      </c>
      <c r="AI40" s="14" t="s">
        <v>41</v>
      </c>
      <c r="AJ40" s="18"/>
      <c r="AL40" s="46"/>
      <c r="AM40" s="46"/>
      <c r="AN40" s="46"/>
      <c r="AO40" s="46"/>
    </row>
    <row r="41" spans="1:41" s="20" customFormat="1" ht="20.100000000000001" customHeight="1">
      <c r="A41" s="13">
        <v>21</v>
      </c>
      <c r="B41" s="11" t="s">
        <v>36</v>
      </c>
      <c r="C41" s="12" t="s">
        <v>37</v>
      </c>
      <c r="D41" s="13"/>
      <c r="E41" s="14" t="s">
        <v>237</v>
      </c>
      <c r="F41" s="14" t="s">
        <v>125</v>
      </c>
      <c r="G41" s="14" t="s">
        <v>52</v>
      </c>
      <c r="H41" s="15">
        <v>10009119</v>
      </c>
      <c r="I41" s="16" t="s">
        <v>238</v>
      </c>
      <c r="J41" s="17" t="s">
        <v>239</v>
      </c>
      <c r="K41" s="17"/>
      <c r="L41" s="17"/>
      <c r="M41" s="17"/>
      <c r="N41" s="14" t="s">
        <v>40</v>
      </c>
      <c r="O41" s="18"/>
      <c r="P41" s="18"/>
      <c r="Q41" s="14" t="s">
        <v>240</v>
      </c>
      <c r="R41" s="14" t="s">
        <v>128</v>
      </c>
      <c r="S41" s="14" t="s">
        <v>42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87">
        <v>300</v>
      </c>
      <c r="AA41" s="14">
        <v>0</v>
      </c>
      <c r="AB41" s="14">
        <v>0</v>
      </c>
      <c r="AC41" s="14">
        <v>2016.6</v>
      </c>
      <c r="AD41" s="19" t="s">
        <v>130</v>
      </c>
      <c r="AE41" s="14" t="s">
        <v>131</v>
      </c>
      <c r="AF41" s="14">
        <v>15963668596</v>
      </c>
      <c r="AG41" s="14" t="s">
        <v>241</v>
      </c>
      <c r="AH41" s="14" t="s">
        <v>117</v>
      </c>
      <c r="AI41" s="14" t="s">
        <v>242</v>
      </c>
      <c r="AJ41" s="18"/>
      <c r="AL41" s="46"/>
      <c r="AM41" s="46"/>
      <c r="AN41" s="46"/>
      <c r="AO41" s="46"/>
    </row>
    <row r="42" spans="1:41" s="20" customFormat="1" ht="20.100000000000001" customHeight="1">
      <c r="A42" s="13">
        <v>22</v>
      </c>
      <c r="B42" s="11" t="s">
        <v>36</v>
      </c>
      <c r="C42" s="12" t="s">
        <v>37</v>
      </c>
      <c r="D42" s="13"/>
      <c r="E42" s="14" t="s">
        <v>184</v>
      </c>
      <c r="F42" s="14" t="s">
        <v>125</v>
      </c>
      <c r="G42" s="14" t="s">
        <v>52</v>
      </c>
      <c r="H42" s="15">
        <v>10009119</v>
      </c>
      <c r="I42" s="16" t="s">
        <v>120</v>
      </c>
      <c r="J42" s="17" t="s">
        <v>243</v>
      </c>
      <c r="K42" s="17"/>
      <c r="L42" s="17"/>
      <c r="M42" s="17"/>
      <c r="N42" s="14" t="s">
        <v>40</v>
      </c>
      <c r="O42" s="18"/>
      <c r="P42" s="18"/>
      <c r="Q42" s="14" t="s">
        <v>187</v>
      </c>
      <c r="R42" s="14" t="s">
        <v>188</v>
      </c>
      <c r="S42" s="14" t="s">
        <v>42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87">
        <v>150</v>
      </c>
      <c r="AA42" s="14">
        <v>100</v>
      </c>
      <c r="AB42" s="14">
        <v>100</v>
      </c>
      <c r="AC42" s="14" t="s">
        <v>188</v>
      </c>
      <c r="AD42" s="19" t="s">
        <v>189</v>
      </c>
      <c r="AE42" s="14" t="s">
        <v>190</v>
      </c>
      <c r="AF42" s="14">
        <v>13791612721</v>
      </c>
      <c r="AG42" s="14" t="s">
        <v>191</v>
      </c>
      <c r="AH42" s="14" t="s">
        <v>229</v>
      </c>
      <c r="AI42" s="14" t="s">
        <v>133</v>
      </c>
      <c r="AJ42" s="18"/>
      <c r="AL42" s="46"/>
      <c r="AM42" s="46"/>
      <c r="AN42" s="46"/>
      <c r="AO42" s="46"/>
    </row>
    <row r="43" spans="1:41" s="20" customFormat="1" ht="20.100000000000001" customHeight="1">
      <c r="A43" s="13">
        <v>23</v>
      </c>
      <c r="B43" s="11" t="s">
        <v>36</v>
      </c>
      <c r="C43" s="12" t="s">
        <v>37</v>
      </c>
      <c r="D43" s="13"/>
      <c r="E43" s="14" t="s">
        <v>184</v>
      </c>
      <c r="F43" s="14" t="s">
        <v>125</v>
      </c>
      <c r="G43" s="14" t="s">
        <v>52</v>
      </c>
      <c r="H43" s="15">
        <v>10009119</v>
      </c>
      <c r="I43" s="16" t="s">
        <v>244</v>
      </c>
      <c r="J43" s="17" t="s">
        <v>245</v>
      </c>
      <c r="K43" s="17"/>
      <c r="L43" s="17"/>
      <c r="M43" s="17"/>
      <c r="N43" s="14" t="s">
        <v>40</v>
      </c>
      <c r="O43" s="18"/>
      <c r="P43" s="18"/>
      <c r="Q43" s="14" t="s">
        <v>187</v>
      </c>
      <c r="R43" s="14" t="s">
        <v>188</v>
      </c>
      <c r="S43" s="14" t="s">
        <v>42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87">
        <v>200</v>
      </c>
      <c r="AA43" s="14">
        <v>100</v>
      </c>
      <c r="AB43" s="14">
        <v>0</v>
      </c>
      <c r="AC43" s="14" t="s">
        <v>188</v>
      </c>
      <c r="AD43" s="19" t="s">
        <v>189</v>
      </c>
      <c r="AE43" s="14" t="s">
        <v>190</v>
      </c>
      <c r="AF43" s="14">
        <v>13791612721</v>
      </c>
      <c r="AG43" s="14" t="s">
        <v>191</v>
      </c>
      <c r="AH43" s="14" t="s">
        <v>229</v>
      </c>
      <c r="AI43" s="14" t="s">
        <v>133</v>
      </c>
      <c r="AJ43" s="18"/>
      <c r="AL43" s="46"/>
      <c r="AM43" s="46"/>
      <c r="AN43" s="46"/>
      <c r="AO43" s="46"/>
    </row>
    <row r="44" spans="1:41" s="20" customFormat="1" ht="20.100000000000001" customHeight="1">
      <c r="A44" s="13">
        <v>24</v>
      </c>
      <c r="B44" s="11" t="s">
        <v>36</v>
      </c>
      <c r="C44" s="12" t="s">
        <v>37</v>
      </c>
      <c r="D44" s="13"/>
      <c r="E44" s="14" t="s">
        <v>165</v>
      </c>
      <c r="F44" s="14" t="s">
        <v>125</v>
      </c>
      <c r="G44" s="14" t="s">
        <v>68</v>
      </c>
      <c r="H44" s="15">
        <v>10009119</v>
      </c>
      <c r="I44" s="16" t="s">
        <v>246</v>
      </c>
      <c r="J44" s="17" t="s">
        <v>247</v>
      </c>
      <c r="K44" s="17"/>
      <c r="L44" s="17"/>
      <c r="M44" s="17"/>
      <c r="N44" s="14" t="s">
        <v>40</v>
      </c>
      <c r="O44" s="18"/>
      <c r="P44" s="18"/>
      <c r="Q44" s="14" t="s">
        <v>41</v>
      </c>
      <c r="R44" s="14" t="s">
        <v>248</v>
      </c>
      <c r="S44" s="14" t="s">
        <v>42</v>
      </c>
      <c r="T44" s="14">
        <v>1000</v>
      </c>
      <c r="U44" s="14">
        <v>1000</v>
      </c>
      <c r="V44" s="14">
        <v>0</v>
      </c>
      <c r="W44" s="14">
        <v>0</v>
      </c>
      <c r="X44" s="14">
        <v>0</v>
      </c>
      <c r="Y44" s="14">
        <v>0</v>
      </c>
      <c r="Z44" s="87">
        <v>1000</v>
      </c>
      <c r="AA44" s="14">
        <v>0</v>
      </c>
      <c r="AB44" s="14">
        <v>0</v>
      </c>
      <c r="AC44" s="14">
        <v>2016.7</v>
      </c>
      <c r="AD44" s="19" t="s">
        <v>170</v>
      </c>
      <c r="AE44" s="14" t="s">
        <v>249</v>
      </c>
      <c r="AF44" s="14">
        <v>13869605882</v>
      </c>
      <c r="AG44" s="14" t="s">
        <v>250</v>
      </c>
      <c r="AH44" s="14" t="s">
        <v>61</v>
      </c>
      <c r="AI44" s="14" t="s">
        <v>214</v>
      </c>
      <c r="AJ44" s="18" t="s">
        <v>174</v>
      </c>
      <c r="AL44" s="46"/>
      <c r="AM44" s="46"/>
      <c r="AN44" s="46"/>
      <c r="AO44" s="46"/>
    </row>
    <row r="45" spans="1:41" ht="16.5" customHeight="1">
      <c r="A45" s="89">
        <v>1687</v>
      </c>
      <c r="B45" s="89" t="s">
        <v>36</v>
      </c>
      <c r="C45" s="89" t="s">
        <v>37</v>
      </c>
      <c r="D45" s="89"/>
      <c r="E45" s="90" t="s">
        <v>279</v>
      </c>
      <c r="F45" s="91" t="s">
        <v>280</v>
      </c>
      <c r="G45" s="92" t="s">
        <v>68</v>
      </c>
      <c r="H45" s="90"/>
      <c r="I45" s="90"/>
      <c r="J45" s="93" t="s">
        <v>281</v>
      </c>
      <c r="K45" s="93"/>
      <c r="L45" s="93"/>
      <c r="M45" s="93"/>
      <c r="N45" s="90" t="s">
        <v>40</v>
      </c>
      <c r="O45" s="90"/>
      <c r="P45" s="90"/>
      <c r="Q45" s="94" t="s">
        <v>282</v>
      </c>
      <c r="R45" s="95" t="s">
        <v>137</v>
      </c>
      <c r="S45" s="90" t="s">
        <v>42</v>
      </c>
      <c r="T45" s="90">
        <v>300</v>
      </c>
      <c r="U45" s="90">
        <v>300</v>
      </c>
      <c r="V45" s="90">
        <v>20</v>
      </c>
      <c r="W45" s="90">
        <v>0</v>
      </c>
      <c r="X45" s="90">
        <v>0</v>
      </c>
      <c r="Y45" s="90">
        <v>0</v>
      </c>
      <c r="Z45" s="96">
        <v>300</v>
      </c>
      <c r="AA45" s="90">
        <v>120</v>
      </c>
      <c r="AB45" s="90">
        <v>160</v>
      </c>
      <c r="AC45" s="97" t="s">
        <v>283</v>
      </c>
      <c r="AD45" s="90" t="s">
        <v>284</v>
      </c>
      <c r="AE45" s="90" t="s">
        <v>285</v>
      </c>
      <c r="AF45" s="90">
        <v>13561412757</v>
      </c>
      <c r="AG45" s="90" t="s">
        <v>286</v>
      </c>
      <c r="AH45" s="90" t="s">
        <v>107</v>
      </c>
      <c r="AI45" s="90" t="s">
        <v>282</v>
      </c>
      <c r="AJ45" s="90"/>
      <c r="AL45" s="137"/>
      <c r="AM45" s="137"/>
      <c r="AN45" s="137"/>
      <c r="AO45" s="137"/>
    </row>
    <row r="46" spans="1:41" s="105" customFormat="1" ht="21" customHeight="1">
      <c r="A46" s="98">
        <v>39</v>
      </c>
      <c r="B46" s="98" t="s">
        <v>36</v>
      </c>
      <c r="C46" s="98" t="s">
        <v>37</v>
      </c>
      <c r="D46" s="98"/>
      <c r="E46" s="99" t="s">
        <v>218</v>
      </c>
      <c r="F46" s="99" t="s">
        <v>125</v>
      </c>
      <c r="G46" s="99" t="s">
        <v>68</v>
      </c>
      <c r="H46" s="99">
        <v>10009190</v>
      </c>
      <c r="I46" s="100" t="s">
        <v>287</v>
      </c>
      <c r="J46" s="101" t="s">
        <v>288</v>
      </c>
      <c r="K46" s="101"/>
      <c r="L46" s="101"/>
      <c r="M46" s="101"/>
      <c r="N46" s="99" t="s">
        <v>40</v>
      </c>
      <c r="O46" s="102"/>
      <c r="P46" s="102"/>
      <c r="Q46" s="99" t="s">
        <v>41</v>
      </c>
      <c r="R46" s="99" t="s">
        <v>289</v>
      </c>
      <c r="S46" s="99" t="s">
        <v>93</v>
      </c>
      <c r="T46" s="99">
        <v>0</v>
      </c>
      <c r="U46" s="99">
        <v>0</v>
      </c>
      <c r="V46" s="99">
        <v>0</v>
      </c>
      <c r="W46" s="99">
        <v>0</v>
      </c>
      <c r="X46" s="99">
        <v>0</v>
      </c>
      <c r="Y46" s="99">
        <v>0</v>
      </c>
      <c r="Z46" s="103">
        <v>500</v>
      </c>
      <c r="AA46" s="99">
        <v>0</v>
      </c>
      <c r="AB46" s="99">
        <v>500</v>
      </c>
      <c r="AC46" s="99" t="s">
        <v>290</v>
      </c>
      <c r="AD46" s="101" t="s">
        <v>224</v>
      </c>
      <c r="AE46" s="99" t="s">
        <v>291</v>
      </c>
      <c r="AF46" s="99">
        <v>13963691526</v>
      </c>
      <c r="AG46" s="99" t="s">
        <v>292</v>
      </c>
      <c r="AH46" s="99" t="s">
        <v>293</v>
      </c>
      <c r="AI46" s="99"/>
      <c r="AJ46" s="99"/>
      <c r="AK46" s="104">
        <v>365</v>
      </c>
      <c r="AL46" s="102"/>
      <c r="AM46" s="99"/>
      <c r="AN46" s="99"/>
      <c r="AO46" s="102"/>
    </row>
    <row r="47" spans="1:41" s="105" customFormat="1" ht="21" customHeight="1">
      <c r="A47" s="98">
        <v>40</v>
      </c>
      <c r="B47" s="98" t="s">
        <v>36</v>
      </c>
      <c r="C47" s="98" t="s">
        <v>37</v>
      </c>
      <c r="D47" s="98"/>
      <c r="E47" s="99" t="s">
        <v>218</v>
      </c>
      <c r="F47" s="99" t="s">
        <v>125</v>
      </c>
      <c r="G47" s="99" t="s">
        <v>68</v>
      </c>
      <c r="H47" s="99">
        <v>10009190</v>
      </c>
      <c r="I47" s="100" t="s">
        <v>294</v>
      </c>
      <c r="J47" s="101" t="s">
        <v>295</v>
      </c>
      <c r="K47" s="101"/>
      <c r="L47" s="101"/>
      <c r="M47" s="101"/>
      <c r="N47" s="99" t="s">
        <v>40</v>
      </c>
      <c r="O47" s="102"/>
      <c r="P47" s="102"/>
      <c r="Q47" s="99" t="s">
        <v>41</v>
      </c>
      <c r="R47" s="99" t="s">
        <v>289</v>
      </c>
      <c r="S47" s="99" t="s">
        <v>93</v>
      </c>
      <c r="T47" s="99">
        <v>0</v>
      </c>
      <c r="U47" s="99">
        <v>0</v>
      </c>
      <c r="V47" s="99">
        <v>0</v>
      </c>
      <c r="W47" s="99">
        <v>0</v>
      </c>
      <c r="X47" s="99">
        <v>0</v>
      </c>
      <c r="Y47" s="99">
        <v>0</v>
      </c>
      <c r="Z47" s="103">
        <v>200</v>
      </c>
      <c r="AA47" s="99">
        <v>200</v>
      </c>
      <c r="AB47" s="99">
        <v>800</v>
      </c>
      <c r="AC47" s="99" t="s">
        <v>290</v>
      </c>
      <c r="AD47" s="101" t="s">
        <v>224</v>
      </c>
      <c r="AE47" s="99" t="s">
        <v>225</v>
      </c>
      <c r="AF47" s="99">
        <v>13864622227</v>
      </c>
      <c r="AG47" s="99" t="s">
        <v>296</v>
      </c>
      <c r="AH47" s="99" t="s">
        <v>293</v>
      </c>
      <c r="AI47" s="99"/>
      <c r="AJ47" s="99"/>
      <c r="AK47" s="104">
        <v>360</v>
      </c>
      <c r="AL47" s="102"/>
      <c r="AM47" s="99"/>
      <c r="AN47" s="99"/>
      <c r="AO47" s="102"/>
    </row>
    <row r="48" spans="1:41" s="105" customFormat="1" ht="21" customHeight="1">
      <c r="A48" s="98">
        <v>41</v>
      </c>
      <c r="B48" s="98" t="s">
        <v>36</v>
      </c>
      <c r="C48" s="98" t="s">
        <v>37</v>
      </c>
      <c r="D48" s="98"/>
      <c r="E48" s="99" t="s">
        <v>218</v>
      </c>
      <c r="F48" s="99" t="s">
        <v>125</v>
      </c>
      <c r="G48" s="99" t="s">
        <v>68</v>
      </c>
      <c r="H48" s="99">
        <v>10009190</v>
      </c>
      <c r="I48" s="100" t="s">
        <v>294</v>
      </c>
      <c r="J48" s="101" t="s">
        <v>295</v>
      </c>
      <c r="K48" s="101"/>
      <c r="L48" s="101"/>
      <c r="M48" s="101"/>
      <c r="N48" s="99" t="s">
        <v>40</v>
      </c>
      <c r="O48" s="102"/>
      <c r="P48" s="102"/>
      <c r="Q48" s="99" t="s">
        <v>41</v>
      </c>
      <c r="R48" s="99" t="s">
        <v>289</v>
      </c>
      <c r="S48" s="99" t="s">
        <v>93</v>
      </c>
      <c r="T48" s="99">
        <v>0</v>
      </c>
      <c r="U48" s="99">
        <v>0</v>
      </c>
      <c r="V48" s="99">
        <v>0</v>
      </c>
      <c r="W48" s="99">
        <v>0</v>
      </c>
      <c r="X48" s="99">
        <v>0</v>
      </c>
      <c r="Y48" s="99">
        <v>0</v>
      </c>
      <c r="Z48" s="103">
        <v>500</v>
      </c>
      <c r="AA48" s="99">
        <v>300</v>
      </c>
      <c r="AB48" s="99">
        <v>0</v>
      </c>
      <c r="AC48" s="99" t="s">
        <v>290</v>
      </c>
      <c r="AD48" s="101" t="s">
        <v>224</v>
      </c>
      <c r="AE48" s="99" t="s">
        <v>291</v>
      </c>
      <c r="AF48" s="99">
        <v>13963691526</v>
      </c>
      <c r="AG48" s="99" t="s">
        <v>292</v>
      </c>
      <c r="AH48" s="99" t="s">
        <v>293</v>
      </c>
      <c r="AI48" s="99"/>
      <c r="AJ48" s="99"/>
      <c r="AK48" s="104">
        <v>365</v>
      </c>
      <c r="AL48" s="102"/>
      <c r="AM48" s="99"/>
      <c r="AN48" s="99"/>
      <c r="AO48" s="102"/>
    </row>
    <row r="49" spans="1:41" s="105" customFormat="1" ht="21" customHeight="1">
      <c r="A49" s="98">
        <v>42</v>
      </c>
      <c r="B49" s="98" t="s">
        <v>36</v>
      </c>
      <c r="C49" s="98" t="s">
        <v>37</v>
      </c>
      <c r="D49" s="98"/>
      <c r="E49" s="99" t="s">
        <v>218</v>
      </c>
      <c r="F49" s="99" t="s">
        <v>125</v>
      </c>
      <c r="G49" s="99" t="s">
        <v>68</v>
      </c>
      <c r="H49" s="99">
        <v>10009190</v>
      </c>
      <c r="I49" s="100" t="s">
        <v>297</v>
      </c>
      <c r="J49" s="101" t="s">
        <v>298</v>
      </c>
      <c r="K49" s="101"/>
      <c r="L49" s="101"/>
      <c r="M49" s="101"/>
      <c r="N49" s="99" t="s">
        <v>40</v>
      </c>
      <c r="O49" s="102"/>
      <c r="P49" s="102"/>
      <c r="Q49" s="99" t="s">
        <v>41</v>
      </c>
      <c r="R49" s="99" t="s">
        <v>289</v>
      </c>
      <c r="S49" s="99" t="s">
        <v>93</v>
      </c>
      <c r="T49" s="99">
        <v>0</v>
      </c>
      <c r="U49" s="99">
        <v>0</v>
      </c>
      <c r="V49" s="99">
        <v>0</v>
      </c>
      <c r="W49" s="99">
        <v>0</v>
      </c>
      <c r="X49" s="99">
        <v>0</v>
      </c>
      <c r="Y49" s="99">
        <v>0</v>
      </c>
      <c r="Z49" s="103">
        <v>500</v>
      </c>
      <c r="AA49" s="99">
        <v>200</v>
      </c>
      <c r="AB49" s="99">
        <v>1000</v>
      </c>
      <c r="AC49" s="99" t="s">
        <v>290</v>
      </c>
      <c r="AD49" s="101" t="s">
        <v>224</v>
      </c>
      <c r="AE49" s="99" t="s">
        <v>291</v>
      </c>
      <c r="AF49" s="99">
        <v>13963691526</v>
      </c>
      <c r="AG49" s="99" t="s">
        <v>292</v>
      </c>
      <c r="AH49" s="99" t="s">
        <v>293</v>
      </c>
      <c r="AI49" s="99"/>
      <c r="AJ49" s="99"/>
      <c r="AK49" s="104">
        <v>365</v>
      </c>
      <c r="AL49" s="102"/>
      <c r="AM49" s="99"/>
      <c r="AN49" s="99"/>
      <c r="AO49" s="102"/>
    </row>
    <row r="50" spans="1:41" s="105" customFormat="1" ht="21" customHeight="1">
      <c r="A50" s="98">
        <v>43</v>
      </c>
      <c r="B50" s="98" t="s">
        <v>36</v>
      </c>
      <c r="C50" s="98" t="s">
        <v>37</v>
      </c>
      <c r="D50" s="98"/>
      <c r="E50" s="99" t="s">
        <v>218</v>
      </c>
      <c r="F50" s="99" t="s">
        <v>125</v>
      </c>
      <c r="G50" s="99" t="s">
        <v>68</v>
      </c>
      <c r="H50" s="99">
        <v>10009190</v>
      </c>
      <c r="I50" s="100" t="s">
        <v>299</v>
      </c>
      <c r="J50" s="101" t="s">
        <v>300</v>
      </c>
      <c r="K50" s="101"/>
      <c r="L50" s="101"/>
      <c r="M50" s="101"/>
      <c r="N50" s="99" t="s">
        <v>40</v>
      </c>
      <c r="O50" s="102"/>
      <c r="P50" s="102"/>
      <c r="Q50" s="99" t="s">
        <v>41</v>
      </c>
      <c r="R50" s="99" t="s">
        <v>289</v>
      </c>
      <c r="S50" s="99" t="s">
        <v>93</v>
      </c>
      <c r="T50" s="99">
        <v>0</v>
      </c>
      <c r="U50" s="99">
        <v>0</v>
      </c>
      <c r="V50" s="99">
        <v>0</v>
      </c>
      <c r="W50" s="99">
        <v>0</v>
      </c>
      <c r="X50" s="99">
        <v>0</v>
      </c>
      <c r="Y50" s="99">
        <v>0</v>
      </c>
      <c r="Z50" s="103">
        <v>500</v>
      </c>
      <c r="AA50" s="99">
        <v>200</v>
      </c>
      <c r="AB50" s="99">
        <v>1000</v>
      </c>
      <c r="AC50" s="99" t="s">
        <v>290</v>
      </c>
      <c r="AD50" s="101" t="s">
        <v>224</v>
      </c>
      <c r="AE50" s="99" t="s">
        <v>291</v>
      </c>
      <c r="AF50" s="99">
        <v>13963691526</v>
      </c>
      <c r="AG50" s="99" t="s">
        <v>292</v>
      </c>
      <c r="AH50" s="99" t="s">
        <v>293</v>
      </c>
      <c r="AI50" s="99"/>
      <c r="AJ50" s="99"/>
      <c r="AK50" s="104">
        <v>365</v>
      </c>
      <c r="AL50" s="102"/>
      <c r="AM50" s="99"/>
      <c r="AN50" s="99"/>
      <c r="AO50" s="102"/>
    </row>
    <row r="51" spans="1:41" s="105" customFormat="1" ht="21" customHeight="1">
      <c r="A51" s="98">
        <v>44</v>
      </c>
      <c r="B51" s="98" t="s">
        <v>36</v>
      </c>
      <c r="C51" s="98" t="s">
        <v>37</v>
      </c>
      <c r="D51" s="98"/>
      <c r="E51" s="99" t="s">
        <v>218</v>
      </c>
      <c r="F51" s="99" t="s">
        <v>125</v>
      </c>
      <c r="G51" s="99" t="s">
        <v>68</v>
      </c>
      <c r="H51" s="99">
        <v>10009190</v>
      </c>
      <c r="I51" s="100" t="s">
        <v>301</v>
      </c>
      <c r="J51" s="101" t="s">
        <v>302</v>
      </c>
      <c r="K51" s="101"/>
      <c r="L51" s="101"/>
      <c r="M51" s="101"/>
      <c r="N51" s="99" t="s">
        <v>40</v>
      </c>
      <c r="O51" s="102"/>
      <c r="P51" s="102"/>
      <c r="Q51" s="99" t="s">
        <v>41</v>
      </c>
      <c r="R51" s="99" t="s">
        <v>289</v>
      </c>
      <c r="S51" s="99" t="s">
        <v>93</v>
      </c>
      <c r="T51" s="99">
        <v>0</v>
      </c>
      <c r="U51" s="99">
        <v>0</v>
      </c>
      <c r="V51" s="99">
        <v>0</v>
      </c>
      <c r="W51" s="99">
        <v>0</v>
      </c>
      <c r="X51" s="99">
        <v>0</v>
      </c>
      <c r="Y51" s="99">
        <v>0</v>
      </c>
      <c r="Z51" s="103">
        <v>200</v>
      </c>
      <c r="AA51" s="99">
        <v>200</v>
      </c>
      <c r="AB51" s="99">
        <v>400</v>
      </c>
      <c r="AC51" s="99" t="s">
        <v>290</v>
      </c>
      <c r="AD51" s="101" t="s">
        <v>224</v>
      </c>
      <c r="AE51" s="99" t="s">
        <v>291</v>
      </c>
      <c r="AF51" s="99">
        <v>13963691526</v>
      </c>
      <c r="AG51" s="99" t="s">
        <v>292</v>
      </c>
      <c r="AH51" s="99" t="s">
        <v>293</v>
      </c>
      <c r="AI51" s="99"/>
      <c r="AJ51" s="99"/>
      <c r="AK51" s="104">
        <v>365</v>
      </c>
      <c r="AL51" s="102"/>
      <c r="AM51" s="99"/>
      <c r="AN51" s="99"/>
      <c r="AO51" s="102"/>
    </row>
    <row r="52" spans="1:41" s="105" customFormat="1" ht="21" customHeight="1">
      <c r="A52" s="88">
        <v>47</v>
      </c>
      <c r="B52" s="88" t="s">
        <v>36</v>
      </c>
      <c r="C52" s="88" t="s">
        <v>37</v>
      </c>
      <c r="D52" s="88"/>
      <c r="E52" s="87" t="s">
        <v>303</v>
      </c>
      <c r="F52" s="87" t="s">
        <v>125</v>
      </c>
      <c r="G52" s="87" t="s">
        <v>68</v>
      </c>
      <c r="H52" s="87">
        <v>10009190</v>
      </c>
      <c r="I52" s="132" t="s">
        <v>304</v>
      </c>
      <c r="J52" s="133" t="s">
        <v>305</v>
      </c>
      <c r="K52" s="134">
        <v>1</v>
      </c>
      <c r="L52" s="133"/>
      <c r="M52" s="133"/>
      <c r="N52" s="87" t="s">
        <v>40</v>
      </c>
      <c r="O52" s="135"/>
      <c r="P52" s="135"/>
      <c r="Q52" s="87"/>
      <c r="R52" s="87" t="s">
        <v>94</v>
      </c>
      <c r="S52" s="87" t="s">
        <v>93</v>
      </c>
      <c r="T52" s="87"/>
      <c r="U52" s="87"/>
      <c r="V52" s="87"/>
      <c r="W52" s="87"/>
      <c r="X52" s="87"/>
      <c r="Y52" s="87"/>
      <c r="Z52" s="87">
        <v>200</v>
      </c>
      <c r="AA52" s="87"/>
      <c r="AB52" s="87"/>
      <c r="AC52" s="87" t="s">
        <v>303</v>
      </c>
      <c r="AD52" s="133" t="s">
        <v>306</v>
      </c>
      <c r="AE52" s="87">
        <v>2159135</v>
      </c>
      <c r="AF52" s="87" t="s">
        <v>307</v>
      </c>
      <c r="AG52" s="87"/>
      <c r="AH52" s="87"/>
      <c r="AI52" s="87"/>
      <c r="AJ52" s="87" t="s">
        <v>308</v>
      </c>
      <c r="AK52" s="136"/>
      <c r="AL52" s="135"/>
      <c r="AM52" s="87"/>
      <c r="AN52" s="87"/>
      <c r="AO52" s="135"/>
    </row>
    <row r="53" spans="1:41" s="113" customFormat="1" ht="18" customHeight="1">
      <c r="A53" s="106">
        <v>1</v>
      </c>
      <c r="B53" s="106" t="s">
        <v>309</v>
      </c>
      <c r="C53" s="88" t="s">
        <v>37</v>
      </c>
      <c r="D53" s="106"/>
      <c r="E53" s="107" t="s">
        <v>310</v>
      </c>
      <c r="F53" s="107" t="s">
        <v>125</v>
      </c>
      <c r="G53" s="107" t="s">
        <v>52</v>
      </c>
      <c r="H53" s="108">
        <v>10009234</v>
      </c>
      <c r="I53" s="109" t="s">
        <v>311</v>
      </c>
      <c r="J53" s="110" t="s">
        <v>312</v>
      </c>
      <c r="K53" s="110"/>
      <c r="L53" s="110"/>
      <c r="M53" s="110"/>
      <c r="N53" s="107" t="s">
        <v>40</v>
      </c>
      <c r="O53" s="111"/>
      <c r="P53" s="111"/>
      <c r="Q53" s="107" t="s">
        <v>313</v>
      </c>
      <c r="R53" s="107" t="s">
        <v>314</v>
      </c>
      <c r="S53" s="107" t="s">
        <v>93</v>
      </c>
      <c r="T53" s="107">
        <v>0</v>
      </c>
      <c r="U53" s="107">
        <v>0</v>
      </c>
      <c r="V53" s="107">
        <v>0</v>
      </c>
      <c r="W53" s="107">
        <v>0</v>
      </c>
      <c r="X53" s="107">
        <v>0</v>
      </c>
      <c r="Y53" s="107">
        <v>0</v>
      </c>
      <c r="Z53" s="107">
        <v>500</v>
      </c>
      <c r="AA53" s="107">
        <v>0</v>
      </c>
      <c r="AB53" s="107">
        <v>0</v>
      </c>
      <c r="AC53" s="107" t="s">
        <v>315</v>
      </c>
      <c r="AD53" s="112" t="s">
        <v>316</v>
      </c>
      <c r="AE53" s="107" t="s">
        <v>317</v>
      </c>
      <c r="AF53" s="107">
        <v>15966166800</v>
      </c>
      <c r="AG53" s="107" t="s">
        <v>318</v>
      </c>
      <c r="AH53" s="107" t="s">
        <v>61</v>
      </c>
      <c r="AI53" s="107" t="s">
        <v>319</v>
      </c>
      <c r="AJ53" s="111" t="s">
        <v>320</v>
      </c>
      <c r="AL53" s="138"/>
      <c r="AM53" s="138"/>
      <c r="AN53" s="138"/>
      <c r="AO53" s="138"/>
    </row>
    <row r="54" spans="1:41" s="113" customFormat="1" ht="18" customHeight="1">
      <c r="A54" s="106">
        <v>2</v>
      </c>
      <c r="B54" s="106" t="s">
        <v>309</v>
      </c>
      <c r="C54" s="88" t="s">
        <v>37</v>
      </c>
      <c r="D54" s="106"/>
      <c r="E54" s="107" t="s">
        <v>237</v>
      </c>
      <c r="F54" s="107" t="s">
        <v>125</v>
      </c>
      <c r="G54" s="107" t="s">
        <v>52</v>
      </c>
      <c r="H54" s="108">
        <v>10009234</v>
      </c>
      <c r="I54" s="109" t="s">
        <v>321</v>
      </c>
      <c r="J54" s="110" t="s">
        <v>322</v>
      </c>
      <c r="K54" s="110"/>
      <c r="L54" s="110"/>
      <c r="M54" s="110"/>
      <c r="N54" s="107" t="s">
        <v>40</v>
      </c>
      <c r="O54" s="111"/>
      <c r="P54" s="111"/>
      <c r="Q54" s="107" t="s">
        <v>323</v>
      </c>
      <c r="R54" s="107" t="s">
        <v>283</v>
      </c>
      <c r="S54" s="107" t="s">
        <v>42</v>
      </c>
      <c r="T54" s="107">
        <v>0</v>
      </c>
      <c r="U54" s="107">
        <v>0</v>
      </c>
      <c r="V54" s="107">
        <v>0</v>
      </c>
      <c r="W54" s="107">
        <v>0</v>
      </c>
      <c r="X54" s="107">
        <v>0</v>
      </c>
      <c r="Y54" s="107">
        <v>0</v>
      </c>
      <c r="Z54" s="107">
        <v>300</v>
      </c>
      <c r="AA54" s="107">
        <v>0</v>
      </c>
      <c r="AB54" s="107">
        <v>0</v>
      </c>
      <c r="AC54" s="107">
        <v>2016.7</v>
      </c>
      <c r="AD54" s="112" t="s">
        <v>130</v>
      </c>
      <c r="AE54" s="107" t="s">
        <v>131</v>
      </c>
      <c r="AF54" s="107" t="s">
        <v>324</v>
      </c>
      <c r="AG54" s="107" t="s">
        <v>325</v>
      </c>
      <c r="AH54" s="107" t="s">
        <v>326</v>
      </c>
      <c r="AI54" s="107" t="s">
        <v>133</v>
      </c>
      <c r="AJ54" s="111" t="s">
        <v>320</v>
      </c>
      <c r="AL54" s="138"/>
      <c r="AM54" s="138"/>
      <c r="AN54" s="138"/>
      <c r="AO54" s="138"/>
    </row>
    <row r="55" spans="1:41" s="113" customFormat="1" ht="18" customHeight="1">
      <c r="A55" s="106">
        <v>3</v>
      </c>
      <c r="B55" s="106" t="s">
        <v>309</v>
      </c>
      <c r="C55" s="88" t="s">
        <v>37</v>
      </c>
      <c r="D55" s="106"/>
      <c r="E55" s="107" t="s">
        <v>310</v>
      </c>
      <c r="F55" s="107" t="s">
        <v>125</v>
      </c>
      <c r="G55" s="107" t="s">
        <v>52</v>
      </c>
      <c r="H55" s="108">
        <v>10009234</v>
      </c>
      <c r="I55" s="109" t="s">
        <v>327</v>
      </c>
      <c r="J55" s="110" t="s">
        <v>328</v>
      </c>
      <c r="K55" s="110"/>
      <c r="L55" s="110"/>
      <c r="M55" s="110"/>
      <c r="N55" s="107" t="s">
        <v>40</v>
      </c>
      <c r="O55" s="111"/>
      <c r="P55" s="111"/>
      <c r="Q55" s="107" t="s">
        <v>313</v>
      </c>
      <c r="R55" s="107" t="s">
        <v>314</v>
      </c>
      <c r="S55" s="107" t="s">
        <v>93</v>
      </c>
      <c r="T55" s="107">
        <v>0</v>
      </c>
      <c r="U55" s="107">
        <v>0</v>
      </c>
      <c r="V55" s="107">
        <v>0</v>
      </c>
      <c r="W55" s="107">
        <v>0</v>
      </c>
      <c r="X55" s="107">
        <v>0</v>
      </c>
      <c r="Y55" s="107">
        <v>0</v>
      </c>
      <c r="Z55" s="107">
        <v>270</v>
      </c>
      <c r="AA55" s="107">
        <v>0</v>
      </c>
      <c r="AB55" s="107">
        <v>0</v>
      </c>
      <c r="AC55" s="107" t="s">
        <v>315</v>
      </c>
      <c r="AD55" s="112" t="s">
        <v>316</v>
      </c>
      <c r="AE55" s="107" t="s">
        <v>317</v>
      </c>
      <c r="AF55" s="107">
        <v>15966166800</v>
      </c>
      <c r="AG55" s="107" t="s">
        <v>329</v>
      </c>
      <c r="AH55" s="107" t="s">
        <v>61</v>
      </c>
      <c r="AI55" s="107" t="s">
        <v>319</v>
      </c>
      <c r="AJ55" s="111" t="s">
        <v>320</v>
      </c>
      <c r="AL55" s="138"/>
      <c r="AM55" s="138"/>
      <c r="AN55" s="138"/>
      <c r="AO55" s="138"/>
    </row>
    <row r="56" spans="1:41" s="113" customFormat="1" ht="18" customHeight="1">
      <c r="A56" s="106">
        <v>4</v>
      </c>
      <c r="B56" s="106" t="s">
        <v>309</v>
      </c>
      <c r="C56" s="88" t="s">
        <v>37</v>
      </c>
      <c r="D56" s="106"/>
      <c r="E56" s="107" t="s">
        <v>150</v>
      </c>
      <c r="F56" s="107" t="s">
        <v>125</v>
      </c>
      <c r="G56" s="107" t="s">
        <v>52</v>
      </c>
      <c r="H56" s="108">
        <v>10009234</v>
      </c>
      <c r="I56" s="109" t="s">
        <v>71</v>
      </c>
      <c r="J56" s="110" t="s">
        <v>330</v>
      </c>
      <c r="K56" s="110"/>
      <c r="L56" s="110"/>
      <c r="M56" s="110"/>
      <c r="N56" s="107" t="s">
        <v>40</v>
      </c>
      <c r="O56" s="111"/>
      <c r="P56" s="111"/>
      <c r="Q56" s="107" t="s">
        <v>282</v>
      </c>
      <c r="R56" s="107">
        <v>2016.7</v>
      </c>
      <c r="S56" s="107" t="s">
        <v>42</v>
      </c>
      <c r="T56" s="107">
        <v>0</v>
      </c>
      <c r="U56" s="107">
        <v>0</v>
      </c>
      <c r="V56" s="107">
        <v>0</v>
      </c>
      <c r="W56" s="107">
        <v>0</v>
      </c>
      <c r="X56" s="107">
        <v>0</v>
      </c>
      <c r="Y56" s="107">
        <v>0</v>
      </c>
      <c r="Z56" s="107">
        <v>200</v>
      </c>
      <c r="AA56" s="107">
        <v>0</v>
      </c>
      <c r="AB56" s="107">
        <v>0</v>
      </c>
      <c r="AC56" s="107">
        <v>2016.7</v>
      </c>
      <c r="AD56" s="112" t="s">
        <v>154</v>
      </c>
      <c r="AE56" s="107" t="s">
        <v>155</v>
      </c>
      <c r="AF56" s="107">
        <v>15864569955</v>
      </c>
      <c r="AG56" s="107" t="s">
        <v>331</v>
      </c>
      <c r="AH56" s="107" t="s">
        <v>107</v>
      </c>
      <c r="AI56" s="107" t="s">
        <v>149</v>
      </c>
      <c r="AJ56" s="111" t="s">
        <v>320</v>
      </c>
      <c r="AL56" s="138"/>
      <c r="AM56" s="138"/>
      <c r="AN56" s="138"/>
      <c r="AO56" s="138"/>
    </row>
    <row r="57" spans="1:41" s="113" customFormat="1" ht="18" customHeight="1">
      <c r="A57" s="106">
        <v>5</v>
      </c>
      <c r="B57" s="106" t="s">
        <v>309</v>
      </c>
      <c r="C57" s="88" t="s">
        <v>37</v>
      </c>
      <c r="D57" s="106"/>
      <c r="E57" s="107" t="s">
        <v>237</v>
      </c>
      <c r="F57" s="107" t="s">
        <v>125</v>
      </c>
      <c r="G57" s="107" t="s">
        <v>52</v>
      </c>
      <c r="H57" s="108">
        <v>10009234</v>
      </c>
      <c r="I57" s="109" t="s">
        <v>71</v>
      </c>
      <c r="J57" s="110" t="s">
        <v>332</v>
      </c>
      <c r="K57" s="110"/>
      <c r="L57" s="110"/>
      <c r="M57" s="110"/>
      <c r="N57" s="107" t="s">
        <v>40</v>
      </c>
      <c r="O57" s="111"/>
      <c r="P57" s="111"/>
      <c r="Q57" s="107" t="s">
        <v>333</v>
      </c>
      <c r="R57" s="107" t="s">
        <v>283</v>
      </c>
      <c r="S57" s="107" t="s">
        <v>42</v>
      </c>
      <c r="T57" s="107">
        <v>0</v>
      </c>
      <c r="U57" s="107">
        <v>0</v>
      </c>
      <c r="V57" s="107">
        <v>0</v>
      </c>
      <c r="W57" s="107">
        <v>0</v>
      </c>
      <c r="X57" s="107">
        <v>0</v>
      </c>
      <c r="Y57" s="107">
        <v>0</v>
      </c>
      <c r="Z57" s="107">
        <v>200</v>
      </c>
      <c r="AA57" s="107">
        <v>0</v>
      </c>
      <c r="AB57" s="107">
        <v>0</v>
      </c>
      <c r="AC57" s="107">
        <v>2016.7</v>
      </c>
      <c r="AD57" s="112" t="s">
        <v>130</v>
      </c>
      <c r="AE57" s="107" t="s">
        <v>131</v>
      </c>
      <c r="AF57" s="107" t="s">
        <v>324</v>
      </c>
      <c r="AG57" s="107" t="s">
        <v>334</v>
      </c>
      <c r="AH57" s="107" t="s">
        <v>326</v>
      </c>
      <c r="AI57" s="107" t="s">
        <v>133</v>
      </c>
      <c r="AJ57" s="111" t="s">
        <v>320</v>
      </c>
      <c r="AL57" s="138"/>
      <c r="AM57" s="138"/>
      <c r="AN57" s="138"/>
      <c r="AO57" s="138"/>
    </row>
    <row r="58" spans="1:41" s="113" customFormat="1" ht="18" customHeight="1">
      <c r="A58" s="106">
        <v>6</v>
      </c>
      <c r="B58" s="106" t="s">
        <v>309</v>
      </c>
      <c r="C58" s="88" t="s">
        <v>37</v>
      </c>
      <c r="D58" s="106"/>
      <c r="E58" s="107" t="s">
        <v>335</v>
      </c>
      <c r="F58" s="107" t="s">
        <v>125</v>
      </c>
      <c r="G58" s="107" t="s">
        <v>52</v>
      </c>
      <c r="H58" s="108">
        <v>10009234</v>
      </c>
      <c r="I58" s="109" t="s">
        <v>336</v>
      </c>
      <c r="J58" s="110" t="s">
        <v>337</v>
      </c>
      <c r="K58" s="110"/>
      <c r="L58" s="110"/>
      <c r="M58" s="110"/>
      <c r="N58" s="107" t="s">
        <v>40</v>
      </c>
      <c r="O58" s="111"/>
      <c r="P58" s="111"/>
      <c r="Q58" s="107" t="s">
        <v>41</v>
      </c>
      <c r="R58" s="107" t="s">
        <v>338</v>
      </c>
      <c r="S58" s="107" t="s">
        <v>42</v>
      </c>
      <c r="T58" s="107">
        <v>0</v>
      </c>
      <c r="U58" s="107">
        <v>0</v>
      </c>
      <c r="V58" s="107">
        <v>0</v>
      </c>
      <c r="W58" s="107">
        <v>0</v>
      </c>
      <c r="X58" s="107">
        <v>0</v>
      </c>
      <c r="Y58" s="107">
        <v>0</v>
      </c>
      <c r="Z58" s="107">
        <v>100</v>
      </c>
      <c r="AA58" s="107">
        <v>0</v>
      </c>
      <c r="AB58" s="107">
        <v>0</v>
      </c>
      <c r="AC58" s="107" t="s">
        <v>338</v>
      </c>
      <c r="AD58" s="112" t="s">
        <v>339</v>
      </c>
      <c r="AE58" s="107" t="s">
        <v>340</v>
      </c>
      <c r="AF58" s="107" t="s">
        <v>341</v>
      </c>
      <c r="AG58" s="107" t="s">
        <v>342</v>
      </c>
      <c r="AH58" s="107" t="s">
        <v>117</v>
      </c>
      <c r="AI58" s="107" t="s">
        <v>41</v>
      </c>
      <c r="AJ58" s="111" t="s">
        <v>320</v>
      </c>
      <c r="AL58" s="138"/>
      <c r="AM58" s="138"/>
      <c r="AN58" s="138"/>
      <c r="AO58" s="138"/>
    </row>
    <row r="59" spans="1:41" s="113" customFormat="1" ht="18" customHeight="1">
      <c r="A59" s="106">
        <v>7</v>
      </c>
      <c r="B59" s="106" t="s">
        <v>309</v>
      </c>
      <c r="C59" s="88" t="s">
        <v>37</v>
      </c>
      <c r="D59" s="106"/>
      <c r="E59" s="107" t="s">
        <v>237</v>
      </c>
      <c r="F59" s="107" t="s">
        <v>125</v>
      </c>
      <c r="G59" s="107" t="s">
        <v>52</v>
      </c>
      <c r="H59" s="108">
        <v>10009234</v>
      </c>
      <c r="I59" s="109" t="s">
        <v>343</v>
      </c>
      <c r="J59" s="110" t="s">
        <v>344</v>
      </c>
      <c r="K59" s="110"/>
      <c r="L59" s="110"/>
      <c r="M59" s="110"/>
      <c r="N59" s="107" t="s">
        <v>40</v>
      </c>
      <c r="O59" s="111"/>
      <c r="P59" s="111"/>
      <c r="Q59" s="107"/>
      <c r="R59" s="107" t="s">
        <v>283</v>
      </c>
      <c r="S59" s="107" t="s">
        <v>42</v>
      </c>
      <c r="T59" s="107">
        <v>0</v>
      </c>
      <c r="U59" s="107">
        <v>0</v>
      </c>
      <c r="V59" s="107">
        <v>0</v>
      </c>
      <c r="W59" s="107">
        <v>0</v>
      </c>
      <c r="X59" s="107">
        <v>0</v>
      </c>
      <c r="Y59" s="107">
        <v>0</v>
      </c>
      <c r="Z59" s="107">
        <v>200</v>
      </c>
      <c r="AA59" s="107"/>
      <c r="AB59" s="107"/>
      <c r="AC59" s="107">
        <v>2016.7</v>
      </c>
      <c r="AD59" s="112" t="s">
        <v>130</v>
      </c>
      <c r="AE59" s="107" t="s">
        <v>345</v>
      </c>
      <c r="AF59" s="107">
        <v>15153625998</v>
      </c>
      <c r="AG59" s="107" t="s">
        <v>346</v>
      </c>
      <c r="AH59" s="107"/>
      <c r="AI59" s="107"/>
      <c r="AJ59" s="111" t="s">
        <v>320</v>
      </c>
      <c r="AL59" s="138"/>
      <c r="AM59" s="138"/>
      <c r="AN59" s="138"/>
      <c r="AO59" s="138"/>
    </row>
    <row r="60" spans="1:41" s="113" customFormat="1" ht="18" customHeight="1">
      <c r="A60" s="106">
        <v>10</v>
      </c>
      <c r="B60" s="106" t="s">
        <v>309</v>
      </c>
      <c r="C60" s="88" t="s">
        <v>37</v>
      </c>
      <c r="D60" s="106"/>
      <c r="E60" s="107" t="s">
        <v>349</v>
      </c>
      <c r="F60" s="107" t="s">
        <v>125</v>
      </c>
      <c r="G60" s="107" t="s">
        <v>52</v>
      </c>
      <c r="H60" s="108">
        <v>10009234</v>
      </c>
      <c r="I60" s="109" t="s">
        <v>350</v>
      </c>
      <c r="J60" s="110" t="s">
        <v>351</v>
      </c>
      <c r="K60" s="110"/>
      <c r="L60" s="110"/>
      <c r="M60" s="110"/>
      <c r="N60" s="107" t="s">
        <v>40</v>
      </c>
      <c r="O60" s="111"/>
      <c r="P60" s="111"/>
      <c r="Q60" s="107"/>
      <c r="R60" s="107"/>
      <c r="S60" s="107" t="s">
        <v>42</v>
      </c>
      <c r="T60" s="107"/>
      <c r="U60" s="107"/>
      <c r="V60" s="107"/>
      <c r="W60" s="107"/>
      <c r="X60" s="107"/>
      <c r="Y60" s="107"/>
      <c r="Z60" s="107">
        <v>110</v>
      </c>
      <c r="AA60" s="107"/>
      <c r="AB60" s="107"/>
      <c r="AC60" s="107"/>
      <c r="AD60" s="112" t="s">
        <v>349</v>
      </c>
      <c r="AE60" s="114" t="s">
        <v>352</v>
      </c>
      <c r="AF60" s="114">
        <v>13869623275</v>
      </c>
      <c r="AG60" s="114" t="s">
        <v>353</v>
      </c>
      <c r="AH60" s="114" t="s">
        <v>354</v>
      </c>
      <c r="AI60" s="107"/>
      <c r="AJ60" s="111" t="s">
        <v>320</v>
      </c>
      <c r="AL60" s="138"/>
      <c r="AM60" s="138"/>
      <c r="AN60" s="138"/>
      <c r="AO60" s="138"/>
    </row>
    <row r="61" spans="1:41" s="113" customFormat="1" ht="18" customHeight="1">
      <c r="A61" s="106">
        <v>11</v>
      </c>
      <c r="B61" s="106" t="s">
        <v>309</v>
      </c>
      <c r="C61" s="88" t="s">
        <v>37</v>
      </c>
      <c r="D61" s="106"/>
      <c r="E61" s="107" t="s">
        <v>237</v>
      </c>
      <c r="F61" s="107" t="s">
        <v>125</v>
      </c>
      <c r="G61" s="107" t="s">
        <v>52</v>
      </c>
      <c r="H61" s="108">
        <v>10009234</v>
      </c>
      <c r="I61" s="109" t="s">
        <v>185</v>
      </c>
      <c r="J61" s="110" t="s">
        <v>355</v>
      </c>
      <c r="K61" s="110"/>
      <c r="L61" s="110"/>
      <c r="M61" s="110"/>
      <c r="N61" s="107" t="s">
        <v>40</v>
      </c>
      <c r="O61" s="111"/>
      <c r="P61" s="111"/>
      <c r="Q61" s="107" t="s">
        <v>41</v>
      </c>
      <c r="R61" s="107" t="s">
        <v>283</v>
      </c>
      <c r="S61" s="107" t="s">
        <v>42</v>
      </c>
      <c r="T61" s="107">
        <v>0</v>
      </c>
      <c r="U61" s="107">
        <v>0</v>
      </c>
      <c r="V61" s="107">
        <v>0</v>
      </c>
      <c r="W61" s="107">
        <v>0</v>
      </c>
      <c r="X61" s="107">
        <v>0</v>
      </c>
      <c r="Y61" s="107">
        <v>0</v>
      </c>
      <c r="Z61" s="107">
        <v>200</v>
      </c>
      <c r="AA61" s="107">
        <v>0</v>
      </c>
      <c r="AB61" s="107">
        <v>0</v>
      </c>
      <c r="AC61" s="107">
        <v>2016.7</v>
      </c>
      <c r="AD61" s="112" t="s">
        <v>130</v>
      </c>
      <c r="AE61" s="107" t="s">
        <v>131</v>
      </c>
      <c r="AF61" s="107" t="s">
        <v>324</v>
      </c>
      <c r="AG61" s="107" t="s">
        <v>356</v>
      </c>
      <c r="AH61" s="107" t="s">
        <v>326</v>
      </c>
      <c r="AI61" s="107" t="s">
        <v>133</v>
      </c>
      <c r="AJ61" s="111" t="s">
        <v>320</v>
      </c>
      <c r="AL61" s="138"/>
      <c r="AM61" s="138"/>
      <c r="AN61" s="138"/>
      <c r="AO61" s="138"/>
    </row>
    <row r="62" spans="1:41" s="113" customFormat="1" ht="18" customHeight="1">
      <c r="A62" s="106">
        <v>12</v>
      </c>
      <c r="B62" s="106" t="s">
        <v>309</v>
      </c>
      <c r="C62" s="88" t="s">
        <v>37</v>
      </c>
      <c r="D62" s="106"/>
      <c r="E62" s="107" t="s">
        <v>237</v>
      </c>
      <c r="F62" s="107" t="s">
        <v>125</v>
      </c>
      <c r="G62" s="107" t="s">
        <v>52</v>
      </c>
      <c r="H62" s="108">
        <v>10009234</v>
      </c>
      <c r="I62" s="109" t="s">
        <v>357</v>
      </c>
      <c r="J62" s="110" t="s">
        <v>358</v>
      </c>
      <c r="K62" s="110"/>
      <c r="L62" s="110"/>
      <c r="M62" s="110"/>
      <c r="N62" s="107" t="s">
        <v>40</v>
      </c>
      <c r="O62" s="111"/>
      <c r="P62" s="111"/>
      <c r="Q62" s="107" t="s">
        <v>41</v>
      </c>
      <c r="R62" s="107" t="s">
        <v>283</v>
      </c>
      <c r="S62" s="107" t="s">
        <v>42</v>
      </c>
      <c r="T62" s="107">
        <v>0</v>
      </c>
      <c r="U62" s="107">
        <v>0</v>
      </c>
      <c r="V62" s="107">
        <v>0</v>
      </c>
      <c r="W62" s="107">
        <v>0</v>
      </c>
      <c r="X62" s="107">
        <v>0</v>
      </c>
      <c r="Y62" s="107">
        <v>0</v>
      </c>
      <c r="Z62" s="107">
        <v>1200</v>
      </c>
      <c r="AA62" s="107">
        <v>0</v>
      </c>
      <c r="AB62" s="107">
        <v>600</v>
      </c>
      <c r="AC62" s="107">
        <v>2016.7</v>
      </c>
      <c r="AD62" s="112" t="s">
        <v>130</v>
      </c>
      <c r="AE62" s="107" t="s">
        <v>347</v>
      </c>
      <c r="AF62" s="107">
        <v>13963666060</v>
      </c>
      <c r="AG62" s="107" t="s">
        <v>359</v>
      </c>
      <c r="AH62" s="107" t="s">
        <v>61</v>
      </c>
      <c r="AI62" s="107" t="s">
        <v>348</v>
      </c>
      <c r="AJ62" s="111" t="s">
        <v>320</v>
      </c>
      <c r="AL62" s="138"/>
      <c r="AM62" s="138"/>
      <c r="AN62" s="138"/>
      <c r="AO62" s="138"/>
    </row>
    <row r="63" spans="1:41" s="113" customFormat="1" ht="18" customHeight="1">
      <c r="A63" s="106">
        <v>13</v>
      </c>
      <c r="B63" s="106" t="s">
        <v>309</v>
      </c>
      <c r="C63" s="88" t="s">
        <v>37</v>
      </c>
      <c r="D63" s="106"/>
      <c r="E63" s="107" t="s">
        <v>237</v>
      </c>
      <c r="F63" s="107" t="s">
        <v>125</v>
      </c>
      <c r="G63" s="107" t="s">
        <v>52</v>
      </c>
      <c r="H63" s="108">
        <v>10009234</v>
      </c>
      <c r="I63" s="109" t="s">
        <v>360</v>
      </c>
      <c r="J63" s="110" t="s">
        <v>361</v>
      </c>
      <c r="K63" s="110"/>
      <c r="L63" s="110"/>
      <c r="M63" s="110"/>
      <c r="N63" s="107" t="s">
        <v>40</v>
      </c>
      <c r="O63" s="111"/>
      <c r="P63" s="111"/>
      <c r="Q63" s="107" t="s">
        <v>41</v>
      </c>
      <c r="R63" s="107" t="s">
        <v>283</v>
      </c>
      <c r="S63" s="107" t="s">
        <v>42</v>
      </c>
      <c r="T63" s="107">
        <v>0</v>
      </c>
      <c r="U63" s="107">
        <v>0</v>
      </c>
      <c r="V63" s="107">
        <v>0</v>
      </c>
      <c r="W63" s="107">
        <v>0</v>
      </c>
      <c r="X63" s="107">
        <v>0</v>
      </c>
      <c r="Y63" s="107">
        <v>0</v>
      </c>
      <c r="Z63" s="107">
        <v>400</v>
      </c>
      <c r="AA63" s="107">
        <v>0</v>
      </c>
      <c r="AB63" s="107">
        <v>0</v>
      </c>
      <c r="AC63" s="107">
        <v>2016.7</v>
      </c>
      <c r="AD63" s="112" t="s">
        <v>130</v>
      </c>
      <c r="AE63" s="107" t="s">
        <v>347</v>
      </c>
      <c r="AF63" s="107">
        <v>13963666060</v>
      </c>
      <c r="AG63" s="107" t="s">
        <v>359</v>
      </c>
      <c r="AH63" s="107" t="s">
        <v>61</v>
      </c>
      <c r="AI63" s="107" t="s">
        <v>348</v>
      </c>
      <c r="AJ63" s="111" t="s">
        <v>320</v>
      </c>
      <c r="AL63" s="138"/>
      <c r="AM63" s="138"/>
      <c r="AN63" s="138"/>
      <c r="AO63" s="138"/>
    </row>
    <row r="64" spans="1:41" s="113" customFormat="1" ht="18" customHeight="1">
      <c r="A64" s="106">
        <v>14</v>
      </c>
      <c r="B64" s="106" t="s">
        <v>309</v>
      </c>
      <c r="C64" s="88" t="s">
        <v>37</v>
      </c>
      <c r="D64" s="106"/>
      <c r="E64" s="107" t="s">
        <v>237</v>
      </c>
      <c r="F64" s="107" t="s">
        <v>125</v>
      </c>
      <c r="G64" s="107" t="s">
        <v>52</v>
      </c>
      <c r="H64" s="108">
        <v>10009234</v>
      </c>
      <c r="I64" s="109" t="s">
        <v>362</v>
      </c>
      <c r="J64" s="110" t="s">
        <v>363</v>
      </c>
      <c r="K64" s="110"/>
      <c r="L64" s="110"/>
      <c r="M64" s="110"/>
      <c r="N64" s="107" t="s">
        <v>40</v>
      </c>
      <c r="O64" s="111"/>
      <c r="P64" s="111"/>
      <c r="Q64" s="107" t="s">
        <v>41</v>
      </c>
      <c r="R64" s="107" t="s">
        <v>283</v>
      </c>
      <c r="S64" s="107" t="s">
        <v>42</v>
      </c>
      <c r="T64" s="107">
        <v>0</v>
      </c>
      <c r="U64" s="107">
        <v>0</v>
      </c>
      <c r="V64" s="107">
        <v>0</v>
      </c>
      <c r="W64" s="107">
        <v>0</v>
      </c>
      <c r="X64" s="107">
        <v>0</v>
      </c>
      <c r="Y64" s="107">
        <v>0</v>
      </c>
      <c r="Z64" s="107">
        <v>600</v>
      </c>
      <c r="AA64" s="107">
        <v>0</v>
      </c>
      <c r="AB64" s="107">
        <v>0</v>
      </c>
      <c r="AC64" s="107">
        <v>2016.7</v>
      </c>
      <c r="AD64" s="112" t="s">
        <v>130</v>
      </c>
      <c r="AE64" s="107" t="s">
        <v>347</v>
      </c>
      <c r="AF64" s="107">
        <v>13963666060</v>
      </c>
      <c r="AG64" s="107" t="s">
        <v>359</v>
      </c>
      <c r="AH64" s="107" t="s">
        <v>61</v>
      </c>
      <c r="AI64" s="107" t="s">
        <v>348</v>
      </c>
      <c r="AJ64" s="111" t="s">
        <v>320</v>
      </c>
      <c r="AL64" s="138"/>
      <c r="AM64" s="138"/>
      <c r="AN64" s="138"/>
      <c r="AO64" s="138"/>
    </row>
    <row r="65" spans="1:41" s="113" customFormat="1" ht="18" customHeight="1">
      <c r="A65" s="106">
        <v>15</v>
      </c>
      <c r="B65" s="106" t="s">
        <v>309</v>
      </c>
      <c r="C65" s="88" t="s">
        <v>37</v>
      </c>
      <c r="D65" s="106"/>
      <c r="E65" s="107" t="s">
        <v>364</v>
      </c>
      <c r="F65" s="107" t="s">
        <v>125</v>
      </c>
      <c r="G65" s="107" t="s">
        <v>52</v>
      </c>
      <c r="H65" s="108">
        <v>10009234</v>
      </c>
      <c r="I65" s="109" t="s">
        <v>365</v>
      </c>
      <c r="J65" s="110" t="s">
        <v>366</v>
      </c>
      <c r="K65" s="110"/>
      <c r="L65" s="110"/>
      <c r="M65" s="110"/>
      <c r="N65" s="107" t="s">
        <v>40</v>
      </c>
      <c r="O65" s="111"/>
      <c r="P65" s="111"/>
      <c r="Q65" s="107" t="s">
        <v>41</v>
      </c>
      <c r="R65" s="107" t="s">
        <v>367</v>
      </c>
      <c r="S65" s="107" t="s">
        <v>368</v>
      </c>
      <c r="T65" s="107">
        <v>0</v>
      </c>
      <c r="U65" s="107">
        <v>0</v>
      </c>
      <c r="V65" s="107">
        <v>0</v>
      </c>
      <c r="W65" s="107">
        <v>0</v>
      </c>
      <c r="X65" s="107">
        <v>0</v>
      </c>
      <c r="Y65" s="107">
        <v>0</v>
      </c>
      <c r="Z65" s="107">
        <v>200</v>
      </c>
      <c r="AA65" s="107">
        <v>120</v>
      </c>
      <c r="AB65" s="107">
        <v>0</v>
      </c>
      <c r="AC65" s="107">
        <v>2016.8</v>
      </c>
      <c r="AD65" s="112" t="s">
        <v>369</v>
      </c>
      <c r="AE65" s="107" t="s">
        <v>370</v>
      </c>
      <c r="AF65" s="107">
        <v>15069675709</v>
      </c>
      <c r="AG65" s="107" t="s">
        <v>371</v>
      </c>
      <c r="AH65" s="107" t="s">
        <v>61</v>
      </c>
      <c r="AI65" s="107" t="s">
        <v>41</v>
      </c>
      <c r="AJ65" s="111" t="s">
        <v>320</v>
      </c>
      <c r="AL65" s="138"/>
      <c r="AM65" s="138"/>
      <c r="AN65" s="138"/>
      <c r="AO65" s="138"/>
    </row>
    <row r="66" spans="1:41" s="113" customFormat="1" ht="18" customHeight="1">
      <c r="A66" s="106">
        <v>16</v>
      </c>
      <c r="B66" s="106" t="s">
        <v>309</v>
      </c>
      <c r="C66" s="88" t="s">
        <v>37</v>
      </c>
      <c r="D66" s="106"/>
      <c r="E66" s="107" t="s">
        <v>310</v>
      </c>
      <c r="F66" s="107" t="s">
        <v>125</v>
      </c>
      <c r="G66" s="107" t="s">
        <v>52</v>
      </c>
      <c r="H66" s="108">
        <v>10009234</v>
      </c>
      <c r="I66" s="109" t="s">
        <v>372</v>
      </c>
      <c r="J66" s="110" t="s">
        <v>373</v>
      </c>
      <c r="K66" s="110"/>
      <c r="L66" s="110"/>
      <c r="M66" s="110"/>
      <c r="N66" s="107" t="s">
        <v>40</v>
      </c>
      <c r="O66" s="111"/>
      <c r="P66" s="111"/>
      <c r="Q66" s="107" t="s">
        <v>313</v>
      </c>
      <c r="R66" s="107" t="s">
        <v>314</v>
      </c>
      <c r="S66" s="107" t="s">
        <v>93</v>
      </c>
      <c r="T66" s="107">
        <v>0</v>
      </c>
      <c r="U66" s="107">
        <v>0</v>
      </c>
      <c r="V66" s="107">
        <v>0</v>
      </c>
      <c r="W66" s="107">
        <v>0</v>
      </c>
      <c r="X66" s="107">
        <v>0</v>
      </c>
      <c r="Y66" s="107">
        <v>0</v>
      </c>
      <c r="Z66" s="107">
        <v>300</v>
      </c>
      <c r="AA66" s="107">
        <v>0</v>
      </c>
      <c r="AB66" s="107">
        <v>0</v>
      </c>
      <c r="AC66" s="107" t="s">
        <v>315</v>
      </c>
      <c r="AD66" s="112" t="s">
        <v>316</v>
      </c>
      <c r="AE66" s="107" t="s">
        <v>317</v>
      </c>
      <c r="AF66" s="107">
        <v>15966166800</v>
      </c>
      <c r="AG66" s="107" t="s">
        <v>374</v>
      </c>
      <c r="AH66" s="107" t="s">
        <v>61</v>
      </c>
      <c r="AI66" s="107" t="s">
        <v>319</v>
      </c>
      <c r="AJ66" s="111" t="s">
        <v>320</v>
      </c>
      <c r="AL66" s="138"/>
      <c r="AM66" s="138"/>
      <c r="AN66" s="138"/>
      <c r="AO66" s="138"/>
    </row>
    <row r="67" spans="1:41" s="113" customFormat="1" ht="18" customHeight="1">
      <c r="A67" s="106">
        <v>17</v>
      </c>
      <c r="B67" s="106" t="s">
        <v>309</v>
      </c>
      <c r="C67" s="88" t="s">
        <v>37</v>
      </c>
      <c r="D67" s="106"/>
      <c r="E67" s="107" t="s">
        <v>150</v>
      </c>
      <c r="F67" s="107" t="s">
        <v>125</v>
      </c>
      <c r="G67" s="107" t="s">
        <v>52</v>
      </c>
      <c r="H67" s="108">
        <v>10009234</v>
      </c>
      <c r="I67" s="109" t="s">
        <v>375</v>
      </c>
      <c r="J67" s="110" t="s">
        <v>376</v>
      </c>
      <c r="K67" s="110"/>
      <c r="L67" s="110"/>
      <c r="M67" s="110"/>
      <c r="N67" s="107" t="s">
        <v>40</v>
      </c>
      <c r="O67" s="111"/>
      <c r="P67" s="111"/>
      <c r="Q67" s="107" t="s">
        <v>282</v>
      </c>
      <c r="R67" s="107">
        <v>2016.7</v>
      </c>
      <c r="S67" s="107" t="s">
        <v>42</v>
      </c>
      <c r="T67" s="107">
        <v>0</v>
      </c>
      <c r="U67" s="107">
        <v>0</v>
      </c>
      <c r="V67" s="107">
        <v>0</v>
      </c>
      <c r="W67" s="107">
        <v>0</v>
      </c>
      <c r="X67" s="107">
        <v>0</v>
      </c>
      <c r="Y67" s="107">
        <v>0</v>
      </c>
      <c r="Z67" s="107">
        <v>2000</v>
      </c>
      <c r="AA67" s="107">
        <v>0</v>
      </c>
      <c r="AB67" s="107">
        <v>0</v>
      </c>
      <c r="AC67" s="107">
        <v>2016.7</v>
      </c>
      <c r="AD67" s="112" t="s">
        <v>154</v>
      </c>
      <c r="AE67" s="107" t="s">
        <v>377</v>
      </c>
      <c r="AF67" s="107">
        <v>15318971019</v>
      </c>
      <c r="AG67" s="107" t="s">
        <v>378</v>
      </c>
      <c r="AH67" s="107" t="s">
        <v>107</v>
      </c>
      <c r="AI67" s="107" t="s">
        <v>149</v>
      </c>
      <c r="AJ67" s="111" t="s">
        <v>320</v>
      </c>
      <c r="AL67" s="138"/>
      <c r="AM67" s="138"/>
      <c r="AN67" s="138"/>
      <c r="AO67" s="138"/>
    </row>
    <row r="68" spans="1:41" s="113" customFormat="1" ht="18" customHeight="1">
      <c r="A68" s="106">
        <v>18</v>
      </c>
      <c r="B68" s="106" t="s">
        <v>309</v>
      </c>
      <c r="C68" s="88" t="s">
        <v>37</v>
      </c>
      <c r="D68" s="106"/>
      <c r="E68" s="107" t="s">
        <v>237</v>
      </c>
      <c r="F68" s="107" t="s">
        <v>125</v>
      </c>
      <c r="G68" s="107" t="s">
        <v>52</v>
      </c>
      <c r="H68" s="108">
        <v>10009234</v>
      </c>
      <c r="I68" s="109" t="s">
        <v>379</v>
      </c>
      <c r="J68" s="110" t="s">
        <v>380</v>
      </c>
      <c r="K68" s="110"/>
      <c r="L68" s="110"/>
      <c r="M68" s="110"/>
      <c r="N68" s="107" t="s">
        <v>40</v>
      </c>
      <c r="O68" s="111"/>
      <c r="P68" s="111"/>
      <c r="Q68" s="107" t="s">
        <v>41</v>
      </c>
      <c r="R68" s="107" t="s">
        <v>283</v>
      </c>
      <c r="S68" s="107" t="s">
        <v>42</v>
      </c>
      <c r="T68" s="107">
        <v>0</v>
      </c>
      <c r="U68" s="107">
        <v>0</v>
      </c>
      <c r="V68" s="107">
        <v>0</v>
      </c>
      <c r="W68" s="107">
        <v>0</v>
      </c>
      <c r="X68" s="107">
        <v>0</v>
      </c>
      <c r="Y68" s="107">
        <v>0</v>
      </c>
      <c r="Z68" s="107">
        <v>500</v>
      </c>
      <c r="AA68" s="107">
        <v>0</v>
      </c>
      <c r="AB68" s="107">
        <v>0</v>
      </c>
      <c r="AC68" s="107">
        <v>2016.7</v>
      </c>
      <c r="AD68" s="112" t="s">
        <v>130</v>
      </c>
      <c r="AE68" s="107" t="s">
        <v>347</v>
      </c>
      <c r="AF68" s="107">
        <v>13963666060</v>
      </c>
      <c r="AG68" s="107" t="s">
        <v>381</v>
      </c>
      <c r="AH68" s="107" t="s">
        <v>61</v>
      </c>
      <c r="AI68" s="107" t="s">
        <v>348</v>
      </c>
      <c r="AJ68" s="111" t="s">
        <v>320</v>
      </c>
      <c r="AL68" s="138"/>
      <c r="AM68" s="138"/>
      <c r="AN68" s="138"/>
      <c r="AO68" s="138"/>
    </row>
    <row r="69" spans="1:41" s="113" customFormat="1" ht="18" customHeight="1">
      <c r="A69" s="106">
        <v>19</v>
      </c>
      <c r="B69" s="106" t="s">
        <v>309</v>
      </c>
      <c r="C69" s="88" t="s">
        <v>37</v>
      </c>
      <c r="D69" s="106"/>
      <c r="E69" s="107" t="s">
        <v>310</v>
      </c>
      <c r="F69" s="107" t="s">
        <v>125</v>
      </c>
      <c r="G69" s="107" t="s">
        <v>52</v>
      </c>
      <c r="H69" s="108">
        <v>10009234</v>
      </c>
      <c r="I69" s="109" t="s">
        <v>382</v>
      </c>
      <c r="J69" s="110" t="s">
        <v>383</v>
      </c>
      <c r="K69" s="110"/>
      <c r="L69" s="110"/>
      <c r="M69" s="110"/>
      <c r="N69" s="107" t="s">
        <v>40</v>
      </c>
      <c r="O69" s="111"/>
      <c r="P69" s="111"/>
      <c r="Q69" s="107" t="s">
        <v>313</v>
      </c>
      <c r="R69" s="107" t="s">
        <v>314</v>
      </c>
      <c r="S69" s="107" t="s">
        <v>93</v>
      </c>
      <c r="T69" s="107">
        <v>0</v>
      </c>
      <c r="U69" s="107">
        <v>0</v>
      </c>
      <c r="V69" s="107">
        <v>0</v>
      </c>
      <c r="W69" s="107">
        <v>0</v>
      </c>
      <c r="X69" s="107">
        <v>0</v>
      </c>
      <c r="Y69" s="107">
        <v>0</v>
      </c>
      <c r="Z69" s="107">
        <v>1000</v>
      </c>
      <c r="AA69" s="107">
        <v>0</v>
      </c>
      <c r="AB69" s="107">
        <v>0</v>
      </c>
      <c r="AC69" s="107" t="s">
        <v>315</v>
      </c>
      <c r="AD69" s="112" t="s">
        <v>316</v>
      </c>
      <c r="AE69" s="107" t="s">
        <v>317</v>
      </c>
      <c r="AF69" s="107">
        <v>15966166800</v>
      </c>
      <c r="AG69" s="107" t="s">
        <v>384</v>
      </c>
      <c r="AH69" s="107" t="s">
        <v>61</v>
      </c>
      <c r="AI69" s="107" t="s">
        <v>319</v>
      </c>
      <c r="AJ69" s="111" t="s">
        <v>320</v>
      </c>
      <c r="AL69" s="138"/>
      <c r="AM69" s="138"/>
      <c r="AN69" s="138"/>
      <c r="AO69" s="138"/>
    </row>
    <row r="70" spans="1:41" s="113" customFormat="1" ht="19.5" customHeight="1">
      <c r="A70" s="106">
        <v>20</v>
      </c>
      <c r="B70" s="106" t="s">
        <v>309</v>
      </c>
      <c r="C70" s="88" t="s">
        <v>37</v>
      </c>
      <c r="D70" s="106"/>
      <c r="E70" s="107" t="s">
        <v>335</v>
      </c>
      <c r="F70" s="107" t="s">
        <v>125</v>
      </c>
      <c r="G70" s="107" t="s">
        <v>52</v>
      </c>
      <c r="H70" s="108">
        <v>10009234</v>
      </c>
      <c r="I70" s="109" t="s">
        <v>385</v>
      </c>
      <c r="J70" s="110" t="s">
        <v>386</v>
      </c>
      <c r="K70" s="110"/>
      <c r="L70" s="110"/>
      <c r="M70" s="110"/>
      <c r="N70" s="107" t="s">
        <v>40</v>
      </c>
      <c r="O70" s="111"/>
      <c r="P70" s="111"/>
      <c r="Q70" s="107" t="s">
        <v>41</v>
      </c>
      <c r="R70" s="107" t="s">
        <v>338</v>
      </c>
      <c r="S70" s="107" t="s">
        <v>42</v>
      </c>
      <c r="T70" s="107">
        <v>0</v>
      </c>
      <c r="U70" s="107">
        <v>0</v>
      </c>
      <c r="V70" s="107">
        <v>0</v>
      </c>
      <c r="W70" s="107">
        <v>0</v>
      </c>
      <c r="X70" s="107">
        <v>0</v>
      </c>
      <c r="Y70" s="107">
        <v>0</v>
      </c>
      <c r="Z70" s="107">
        <v>370</v>
      </c>
      <c r="AA70" s="107">
        <v>0</v>
      </c>
      <c r="AB70" s="107">
        <v>0</v>
      </c>
      <c r="AC70" s="107" t="s">
        <v>338</v>
      </c>
      <c r="AD70" s="112" t="s">
        <v>387</v>
      </c>
      <c r="AE70" s="107" t="s">
        <v>340</v>
      </c>
      <c r="AF70" s="107" t="s">
        <v>341</v>
      </c>
      <c r="AG70" s="107" t="s">
        <v>388</v>
      </c>
      <c r="AH70" s="107" t="s">
        <v>142</v>
      </c>
      <c r="AI70" s="107" t="s">
        <v>41</v>
      </c>
      <c r="AJ70" s="111" t="s">
        <v>320</v>
      </c>
      <c r="AL70" s="138"/>
      <c r="AM70" s="138"/>
      <c r="AN70" s="138"/>
      <c r="AO70" s="138"/>
    </row>
    <row r="71" spans="1:41" s="113" customFormat="1" ht="16.5" customHeight="1">
      <c r="A71" s="106">
        <v>21</v>
      </c>
      <c r="B71" s="106" t="s">
        <v>309</v>
      </c>
      <c r="C71" s="88" t="s">
        <v>37</v>
      </c>
      <c r="D71" s="106"/>
      <c r="E71" s="115" t="s">
        <v>50</v>
      </c>
      <c r="F71" s="115" t="s">
        <v>51</v>
      </c>
      <c r="G71" s="116" t="s">
        <v>68</v>
      </c>
      <c r="H71" s="117">
        <v>10001191</v>
      </c>
      <c r="I71" s="117" t="s">
        <v>62</v>
      </c>
      <c r="J71" s="118" t="s">
        <v>389</v>
      </c>
      <c r="K71" s="118"/>
      <c r="L71" s="118"/>
      <c r="M71" s="118"/>
      <c r="N71" s="118" t="s">
        <v>40</v>
      </c>
      <c r="O71" s="119"/>
      <c r="P71" s="119"/>
      <c r="Q71" s="115" t="s">
        <v>41</v>
      </c>
      <c r="R71" s="120">
        <v>2016.8</v>
      </c>
      <c r="S71" s="117" t="s">
        <v>42</v>
      </c>
      <c r="T71" s="117">
        <v>0</v>
      </c>
      <c r="U71" s="117">
        <v>100</v>
      </c>
      <c r="V71" s="117">
        <v>0</v>
      </c>
      <c r="W71" s="117">
        <v>0</v>
      </c>
      <c r="X71" s="117">
        <v>0</v>
      </c>
      <c r="Y71" s="117">
        <v>0</v>
      </c>
      <c r="Z71" s="117">
        <v>100</v>
      </c>
      <c r="AA71" s="117">
        <v>0</v>
      </c>
      <c r="AB71" s="117">
        <v>0</v>
      </c>
      <c r="AC71" s="120">
        <v>2016.8</v>
      </c>
      <c r="AD71" s="121" t="s">
        <v>57</v>
      </c>
      <c r="AE71" s="118" t="s">
        <v>390</v>
      </c>
      <c r="AF71" s="120">
        <v>13596210586</v>
      </c>
      <c r="AG71" s="118" t="s">
        <v>391</v>
      </c>
      <c r="AH71" s="118" t="s">
        <v>61</v>
      </c>
      <c r="AI71" s="118" t="s">
        <v>392</v>
      </c>
      <c r="AJ71" s="119"/>
      <c r="AL71" s="138"/>
      <c r="AM71" s="138"/>
      <c r="AN71" s="138"/>
      <c r="AO71" s="138"/>
    </row>
    <row r="72" spans="1:41" s="113" customFormat="1" ht="16.5" customHeight="1">
      <c r="A72" s="106">
        <v>22</v>
      </c>
      <c r="B72" s="106" t="s">
        <v>309</v>
      </c>
      <c r="C72" s="88" t="s">
        <v>37</v>
      </c>
      <c r="D72" s="106"/>
      <c r="E72" s="115" t="s">
        <v>50</v>
      </c>
      <c r="F72" s="115" t="s">
        <v>51</v>
      </c>
      <c r="G72" s="116" t="s">
        <v>68</v>
      </c>
      <c r="H72" s="117">
        <v>10001191</v>
      </c>
      <c r="I72" s="117" t="s">
        <v>393</v>
      </c>
      <c r="J72" s="118" t="s">
        <v>394</v>
      </c>
      <c r="K72" s="118"/>
      <c r="L72" s="118"/>
      <c r="M72" s="118"/>
      <c r="N72" s="118" t="s">
        <v>40</v>
      </c>
      <c r="O72" s="119"/>
      <c r="P72" s="119"/>
      <c r="Q72" s="115" t="s">
        <v>41</v>
      </c>
      <c r="R72" s="120">
        <v>2016.8</v>
      </c>
      <c r="S72" s="117" t="s">
        <v>42</v>
      </c>
      <c r="T72" s="117">
        <v>0</v>
      </c>
      <c r="U72" s="117">
        <v>900</v>
      </c>
      <c r="V72" s="117">
        <v>0</v>
      </c>
      <c r="W72" s="117">
        <v>0</v>
      </c>
      <c r="X72" s="117">
        <v>0</v>
      </c>
      <c r="Y72" s="117">
        <v>0</v>
      </c>
      <c r="Z72" s="117">
        <v>900</v>
      </c>
      <c r="AA72" s="117">
        <v>0</v>
      </c>
      <c r="AB72" s="117">
        <v>0</v>
      </c>
      <c r="AC72" s="120">
        <v>2016.8</v>
      </c>
      <c r="AD72" s="121" t="s">
        <v>57</v>
      </c>
      <c r="AE72" s="118" t="s">
        <v>390</v>
      </c>
      <c r="AF72" s="120">
        <v>13596210586</v>
      </c>
      <c r="AG72" s="118" t="s">
        <v>391</v>
      </c>
      <c r="AH72" s="118" t="s">
        <v>61</v>
      </c>
      <c r="AI72" s="118" t="s">
        <v>392</v>
      </c>
      <c r="AJ72" s="119"/>
      <c r="AL72" s="138"/>
      <c r="AM72" s="138"/>
      <c r="AN72" s="138"/>
      <c r="AO72" s="138"/>
    </row>
    <row r="73" spans="1:41" s="113" customFormat="1" ht="16.5" customHeight="1">
      <c r="A73" s="106">
        <v>23</v>
      </c>
      <c r="B73" s="106" t="s">
        <v>309</v>
      </c>
      <c r="C73" s="88" t="s">
        <v>37</v>
      </c>
      <c r="D73" s="106"/>
      <c r="E73" s="115" t="s">
        <v>50</v>
      </c>
      <c r="F73" s="115" t="s">
        <v>51</v>
      </c>
      <c r="G73" s="116" t="s">
        <v>68</v>
      </c>
      <c r="H73" s="117">
        <v>10001191</v>
      </c>
      <c r="I73" s="117" t="s">
        <v>395</v>
      </c>
      <c r="J73" s="118" t="s">
        <v>396</v>
      </c>
      <c r="K73" s="118"/>
      <c r="L73" s="118"/>
      <c r="M73" s="118"/>
      <c r="N73" s="118" t="s">
        <v>40</v>
      </c>
      <c r="O73" s="119"/>
      <c r="P73" s="119"/>
      <c r="Q73" s="115" t="s">
        <v>41</v>
      </c>
      <c r="R73" s="120">
        <v>2016.8</v>
      </c>
      <c r="S73" s="117" t="s">
        <v>42</v>
      </c>
      <c r="T73" s="117">
        <v>0</v>
      </c>
      <c r="U73" s="117">
        <v>400</v>
      </c>
      <c r="V73" s="117">
        <v>0</v>
      </c>
      <c r="W73" s="117">
        <v>0</v>
      </c>
      <c r="X73" s="117">
        <v>0</v>
      </c>
      <c r="Y73" s="117">
        <v>0</v>
      </c>
      <c r="Z73" s="117">
        <v>400</v>
      </c>
      <c r="AA73" s="117">
        <v>0</v>
      </c>
      <c r="AB73" s="117">
        <v>0</v>
      </c>
      <c r="AC73" s="120">
        <v>2016.8</v>
      </c>
      <c r="AD73" s="121" t="s">
        <v>57</v>
      </c>
      <c r="AE73" s="118" t="s">
        <v>390</v>
      </c>
      <c r="AF73" s="120">
        <v>13596210586</v>
      </c>
      <c r="AG73" s="118" t="s">
        <v>391</v>
      </c>
      <c r="AH73" s="118" t="s">
        <v>61</v>
      </c>
      <c r="AI73" s="118" t="s">
        <v>392</v>
      </c>
      <c r="AJ73" s="119"/>
      <c r="AL73" s="138"/>
      <c r="AM73" s="138"/>
      <c r="AN73" s="138"/>
      <c r="AO73" s="138"/>
    </row>
    <row r="74" spans="1:41" s="113" customFormat="1" ht="20.25" customHeight="1">
      <c r="A74" s="106">
        <v>24</v>
      </c>
      <c r="B74" s="106" t="s">
        <v>309</v>
      </c>
      <c r="C74" s="88" t="s">
        <v>37</v>
      </c>
      <c r="D74" s="106"/>
      <c r="E74" s="122" t="s">
        <v>397</v>
      </c>
      <c r="F74" s="123" t="s">
        <v>398</v>
      </c>
      <c r="G74" s="123" t="s">
        <v>399</v>
      </c>
      <c r="H74" s="123">
        <v>1001238</v>
      </c>
      <c r="I74" s="123" t="s">
        <v>400</v>
      </c>
      <c r="J74" s="124" t="s">
        <v>401</v>
      </c>
      <c r="K74" s="124"/>
      <c r="L74" s="124"/>
      <c r="M74" s="124"/>
      <c r="N74" s="125" t="s">
        <v>40</v>
      </c>
      <c r="O74" s="126"/>
      <c r="P74" s="126"/>
      <c r="Q74" s="123" t="s">
        <v>402</v>
      </c>
      <c r="R74" s="127" t="s">
        <v>403</v>
      </c>
      <c r="S74" s="123" t="s">
        <v>42</v>
      </c>
      <c r="T74" s="123">
        <v>0</v>
      </c>
      <c r="U74" s="123">
        <v>0</v>
      </c>
      <c r="V74" s="123">
        <v>0</v>
      </c>
      <c r="W74" s="123">
        <v>0</v>
      </c>
      <c r="X74" s="123">
        <v>0</v>
      </c>
      <c r="Y74" s="123">
        <v>0</v>
      </c>
      <c r="Z74" s="123">
        <v>500</v>
      </c>
      <c r="AA74" s="123">
        <v>0</v>
      </c>
      <c r="AB74" s="123">
        <v>0</v>
      </c>
      <c r="AC74" s="128">
        <v>2016.9</v>
      </c>
      <c r="AD74" s="123" t="s">
        <v>404</v>
      </c>
      <c r="AE74" s="123" t="s">
        <v>405</v>
      </c>
      <c r="AF74" s="123">
        <v>15827320368</v>
      </c>
      <c r="AG74" s="123" t="s">
        <v>406</v>
      </c>
      <c r="AH74" s="129"/>
      <c r="AI74" s="126"/>
      <c r="AJ74" s="123">
        <v>0</v>
      </c>
      <c r="AL74" s="138"/>
      <c r="AM74" s="138"/>
      <c r="AN74" s="138"/>
      <c r="AO74" s="138"/>
    </row>
    <row r="75" spans="1:41" s="113" customFormat="1" ht="20.25" customHeight="1">
      <c r="A75" s="106">
        <v>25</v>
      </c>
      <c r="B75" s="106" t="s">
        <v>309</v>
      </c>
      <c r="C75" s="88" t="s">
        <v>37</v>
      </c>
      <c r="D75" s="106"/>
      <c r="E75" s="122" t="s">
        <v>397</v>
      </c>
      <c r="F75" s="123" t="s">
        <v>398</v>
      </c>
      <c r="G75" s="123" t="s">
        <v>399</v>
      </c>
      <c r="H75" s="123">
        <v>1001238</v>
      </c>
      <c r="I75" s="123" t="s">
        <v>407</v>
      </c>
      <c r="J75" s="124" t="s">
        <v>408</v>
      </c>
      <c r="K75" s="124"/>
      <c r="L75" s="124"/>
      <c r="M75" s="124"/>
      <c r="N75" s="125" t="s">
        <v>40</v>
      </c>
      <c r="O75" s="126"/>
      <c r="P75" s="126"/>
      <c r="Q75" s="123" t="s">
        <v>402</v>
      </c>
      <c r="R75" s="127" t="s">
        <v>403</v>
      </c>
      <c r="S75" s="123" t="s">
        <v>42</v>
      </c>
      <c r="T75" s="123">
        <v>0</v>
      </c>
      <c r="U75" s="123">
        <v>0</v>
      </c>
      <c r="V75" s="123">
        <v>53</v>
      </c>
      <c r="W75" s="123">
        <v>0</v>
      </c>
      <c r="X75" s="123">
        <v>0</v>
      </c>
      <c r="Y75" s="123">
        <v>0</v>
      </c>
      <c r="Z75" s="123">
        <v>500</v>
      </c>
      <c r="AA75" s="123">
        <v>0</v>
      </c>
      <c r="AB75" s="123">
        <v>0</v>
      </c>
      <c r="AC75" s="128">
        <v>2016.9</v>
      </c>
      <c r="AD75" s="123" t="s">
        <v>404</v>
      </c>
      <c r="AE75" s="123" t="s">
        <v>405</v>
      </c>
      <c r="AF75" s="123">
        <v>15827320368</v>
      </c>
      <c r="AG75" s="123" t="s">
        <v>406</v>
      </c>
      <c r="AH75" s="129"/>
      <c r="AI75" s="126"/>
      <c r="AJ75" s="123">
        <v>0</v>
      </c>
      <c r="AL75" s="138"/>
      <c r="AM75" s="138"/>
      <c r="AN75" s="138"/>
      <c r="AO75" s="138"/>
    </row>
    <row r="76" spans="1:41" s="113" customFormat="1" ht="20.25" customHeight="1">
      <c r="A76" s="106">
        <v>26</v>
      </c>
      <c r="B76" s="106" t="s">
        <v>309</v>
      </c>
      <c r="C76" s="88" t="s">
        <v>37</v>
      </c>
      <c r="D76" s="106"/>
      <c r="E76" s="122" t="s">
        <v>397</v>
      </c>
      <c r="F76" s="123" t="s">
        <v>398</v>
      </c>
      <c r="G76" s="123" t="s">
        <v>399</v>
      </c>
      <c r="H76" s="123">
        <v>1001238</v>
      </c>
      <c r="I76" s="123" t="s">
        <v>409</v>
      </c>
      <c r="J76" s="124" t="s">
        <v>410</v>
      </c>
      <c r="K76" s="124"/>
      <c r="L76" s="124"/>
      <c r="M76" s="124"/>
      <c r="N76" s="125" t="s">
        <v>40</v>
      </c>
      <c r="O76" s="126"/>
      <c r="P76" s="126"/>
      <c r="Q76" s="123" t="s">
        <v>402</v>
      </c>
      <c r="R76" s="127" t="s">
        <v>403</v>
      </c>
      <c r="S76" s="123" t="s">
        <v>42</v>
      </c>
      <c r="T76" s="123">
        <v>0</v>
      </c>
      <c r="U76" s="123">
        <v>0</v>
      </c>
      <c r="V76" s="123">
        <v>0</v>
      </c>
      <c r="W76" s="123">
        <v>0</v>
      </c>
      <c r="X76" s="123">
        <v>0</v>
      </c>
      <c r="Y76" s="123">
        <v>0</v>
      </c>
      <c r="Z76" s="123">
        <v>500</v>
      </c>
      <c r="AA76" s="123">
        <v>0</v>
      </c>
      <c r="AB76" s="123">
        <v>0</v>
      </c>
      <c r="AC76" s="128">
        <v>2016.9</v>
      </c>
      <c r="AD76" s="123" t="s">
        <v>404</v>
      </c>
      <c r="AE76" s="123" t="s">
        <v>405</v>
      </c>
      <c r="AF76" s="123">
        <v>15827320368</v>
      </c>
      <c r="AG76" s="123" t="s">
        <v>406</v>
      </c>
      <c r="AH76" s="129"/>
      <c r="AI76" s="126"/>
      <c r="AJ76" s="123">
        <v>0</v>
      </c>
      <c r="AL76" s="138"/>
      <c r="AM76" s="138"/>
      <c r="AN76" s="138"/>
      <c r="AO76" s="138"/>
    </row>
    <row r="77" spans="1:41" s="113" customFormat="1" ht="16.5" customHeight="1">
      <c r="A77" s="106">
        <v>27</v>
      </c>
      <c r="B77" s="106" t="s">
        <v>309</v>
      </c>
      <c r="C77" s="88" t="s">
        <v>37</v>
      </c>
      <c r="D77" s="106"/>
      <c r="E77" s="125" t="s">
        <v>411</v>
      </c>
      <c r="F77" s="125" t="s">
        <v>70</v>
      </c>
      <c r="G77" s="129" t="s">
        <v>399</v>
      </c>
      <c r="H77" s="125">
        <v>10001226</v>
      </c>
      <c r="I77" s="125" t="s">
        <v>412</v>
      </c>
      <c r="J77" s="130" t="s">
        <v>413</v>
      </c>
      <c r="K77" s="130"/>
      <c r="L77" s="130"/>
      <c r="M77" s="130"/>
      <c r="N77" s="126" t="s">
        <v>40</v>
      </c>
      <c r="O77" s="126" t="s">
        <v>73</v>
      </c>
      <c r="P77" s="126" t="s">
        <v>73</v>
      </c>
      <c r="Q77" s="108" t="s">
        <v>41</v>
      </c>
      <c r="R77" s="126">
        <v>42581</v>
      </c>
      <c r="S77" s="125" t="s">
        <v>42</v>
      </c>
      <c r="T77" s="125">
        <v>3000</v>
      </c>
      <c r="U77" s="125">
        <v>2000</v>
      </c>
      <c r="V77" s="125">
        <v>0</v>
      </c>
      <c r="W77" s="125">
        <v>0</v>
      </c>
      <c r="X77" s="125">
        <v>0</v>
      </c>
      <c r="Y77" s="125">
        <v>0</v>
      </c>
      <c r="Z77" s="125">
        <v>1000</v>
      </c>
      <c r="AA77" s="125">
        <v>5000</v>
      </c>
      <c r="AB77" s="125">
        <v>0</v>
      </c>
      <c r="AC77" s="126" t="s">
        <v>414</v>
      </c>
      <c r="AD77" s="126" t="s">
        <v>74</v>
      </c>
      <c r="AE77" s="126" t="s">
        <v>415</v>
      </c>
      <c r="AF77" s="126">
        <v>13694889056</v>
      </c>
      <c r="AG77" s="126" t="s">
        <v>416</v>
      </c>
      <c r="AH77" s="126" t="s">
        <v>417</v>
      </c>
      <c r="AI77" s="126" t="s">
        <v>78</v>
      </c>
      <c r="AJ77" s="126"/>
      <c r="AL77" s="138"/>
      <c r="AM77" s="138"/>
      <c r="AN77" s="138"/>
      <c r="AO77" s="138"/>
    </row>
    <row r="78" spans="1:41" s="113" customFormat="1" ht="16.5" customHeight="1">
      <c r="A78" s="106">
        <v>28</v>
      </c>
      <c r="B78" s="106" t="s">
        <v>309</v>
      </c>
      <c r="C78" s="88" t="s">
        <v>37</v>
      </c>
      <c r="D78" s="106"/>
      <c r="E78" s="125" t="s">
        <v>411</v>
      </c>
      <c r="F78" s="125" t="s">
        <v>70</v>
      </c>
      <c r="G78" s="129" t="s">
        <v>399</v>
      </c>
      <c r="H78" s="125">
        <v>10001226</v>
      </c>
      <c r="I78" s="125" t="s">
        <v>418</v>
      </c>
      <c r="J78" s="130" t="s">
        <v>419</v>
      </c>
      <c r="K78" s="130"/>
      <c r="L78" s="130"/>
      <c r="M78" s="130"/>
      <c r="N78" s="126" t="s">
        <v>40</v>
      </c>
      <c r="O78" s="126" t="s">
        <v>73</v>
      </c>
      <c r="P78" s="126" t="s">
        <v>73</v>
      </c>
      <c r="Q78" s="108" t="s">
        <v>420</v>
      </c>
      <c r="R78" s="126">
        <v>42581</v>
      </c>
      <c r="S78" s="125" t="s">
        <v>42</v>
      </c>
      <c r="T78" s="125">
        <v>600</v>
      </c>
      <c r="U78" s="125">
        <v>400</v>
      </c>
      <c r="V78" s="125">
        <v>0</v>
      </c>
      <c r="W78" s="125">
        <v>0</v>
      </c>
      <c r="X78" s="125">
        <v>0</v>
      </c>
      <c r="Y78" s="125">
        <v>0</v>
      </c>
      <c r="Z78" s="125">
        <v>300</v>
      </c>
      <c r="AA78" s="125">
        <v>0</v>
      </c>
      <c r="AB78" s="125">
        <v>100</v>
      </c>
      <c r="AC78" s="126">
        <v>42583</v>
      </c>
      <c r="AD78" s="126" t="s">
        <v>74</v>
      </c>
      <c r="AE78" s="126" t="s">
        <v>421</v>
      </c>
      <c r="AF78" s="126">
        <v>15270855761</v>
      </c>
      <c r="AG78" s="126" t="s">
        <v>422</v>
      </c>
      <c r="AH78" s="126" t="s">
        <v>423</v>
      </c>
      <c r="AI78" s="126" t="s">
        <v>207</v>
      </c>
      <c r="AJ78" s="126"/>
      <c r="AL78" s="138"/>
      <c r="AM78" s="138"/>
      <c r="AN78" s="138"/>
      <c r="AO78" s="138"/>
    </row>
    <row r="79" spans="1:41" s="113" customFormat="1" ht="16.5" customHeight="1">
      <c r="A79" s="106">
        <v>29</v>
      </c>
      <c r="B79" s="106" t="s">
        <v>309</v>
      </c>
      <c r="C79" s="88" t="s">
        <v>37</v>
      </c>
      <c r="D79" s="106"/>
      <c r="E79" s="125" t="s">
        <v>411</v>
      </c>
      <c r="F79" s="125" t="s">
        <v>70</v>
      </c>
      <c r="G79" s="129" t="s">
        <v>399</v>
      </c>
      <c r="H79" s="125">
        <v>10001226</v>
      </c>
      <c r="I79" s="125" t="s">
        <v>424</v>
      </c>
      <c r="J79" s="130" t="s">
        <v>425</v>
      </c>
      <c r="K79" s="130"/>
      <c r="L79" s="130"/>
      <c r="M79" s="130"/>
      <c r="N79" s="126" t="s">
        <v>40</v>
      </c>
      <c r="O79" s="126" t="s">
        <v>73</v>
      </c>
      <c r="P79" s="126" t="s">
        <v>73</v>
      </c>
      <c r="Q79" s="108" t="s">
        <v>41</v>
      </c>
      <c r="R79" s="126">
        <v>42581</v>
      </c>
      <c r="S79" s="125" t="s">
        <v>42</v>
      </c>
      <c r="T79" s="125">
        <v>3000</v>
      </c>
      <c r="U79" s="125">
        <v>2000</v>
      </c>
      <c r="V79" s="125">
        <v>0</v>
      </c>
      <c r="W79" s="125">
        <v>0</v>
      </c>
      <c r="X79" s="125">
        <v>0</v>
      </c>
      <c r="Y79" s="125">
        <v>0</v>
      </c>
      <c r="Z79" s="125">
        <v>500</v>
      </c>
      <c r="AA79" s="125">
        <v>5000</v>
      </c>
      <c r="AB79" s="125">
        <v>3000</v>
      </c>
      <c r="AC79" s="126" t="s">
        <v>414</v>
      </c>
      <c r="AD79" s="126" t="s">
        <v>74</v>
      </c>
      <c r="AE79" s="126" t="s">
        <v>415</v>
      </c>
      <c r="AF79" s="126">
        <v>13694889056</v>
      </c>
      <c r="AG79" s="126" t="s">
        <v>416</v>
      </c>
      <c r="AH79" s="126" t="s">
        <v>417</v>
      </c>
      <c r="AI79" s="126" t="s">
        <v>78</v>
      </c>
      <c r="AJ79" s="126"/>
      <c r="AL79" s="138"/>
      <c r="AM79" s="138"/>
      <c r="AN79" s="138"/>
      <c r="AO79" s="138"/>
    </row>
    <row r="80" spans="1:41" s="113" customFormat="1" ht="16.5" customHeight="1">
      <c r="A80" s="106">
        <v>30</v>
      </c>
      <c r="B80" s="106" t="s">
        <v>309</v>
      </c>
      <c r="C80" s="88" t="s">
        <v>37</v>
      </c>
      <c r="D80" s="106"/>
      <c r="E80" s="125" t="s">
        <v>411</v>
      </c>
      <c r="F80" s="125" t="s">
        <v>51</v>
      </c>
      <c r="G80" s="129" t="s">
        <v>277</v>
      </c>
      <c r="H80" s="125">
        <v>10001223</v>
      </c>
      <c r="I80" s="125" t="s">
        <v>424</v>
      </c>
      <c r="J80" s="130" t="s">
        <v>426</v>
      </c>
      <c r="K80" s="130"/>
      <c r="L80" s="130"/>
      <c r="M80" s="130"/>
      <c r="N80" s="126" t="s">
        <v>40</v>
      </c>
      <c r="O80" s="126" t="s">
        <v>73</v>
      </c>
      <c r="P80" s="126" t="s">
        <v>73</v>
      </c>
      <c r="Q80" s="108" t="s">
        <v>41</v>
      </c>
      <c r="R80" s="126" t="s">
        <v>314</v>
      </c>
      <c r="S80" s="125" t="s">
        <v>42</v>
      </c>
      <c r="T80" s="125">
        <v>2000</v>
      </c>
      <c r="U80" s="125">
        <v>1</v>
      </c>
      <c r="V80" s="125">
        <v>0</v>
      </c>
      <c r="W80" s="125">
        <v>0</v>
      </c>
      <c r="X80" s="125">
        <v>0</v>
      </c>
      <c r="Y80" s="125">
        <v>0</v>
      </c>
      <c r="Z80" s="125">
        <v>2000</v>
      </c>
      <c r="AA80" s="125">
        <v>1000</v>
      </c>
      <c r="AB80" s="125">
        <v>0</v>
      </c>
      <c r="AC80" s="126" t="s">
        <v>314</v>
      </c>
      <c r="AD80" s="126" t="s">
        <v>427</v>
      </c>
      <c r="AE80" s="126" t="s">
        <v>428</v>
      </c>
      <c r="AF80" s="126">
        <v>13870625472</v>
      </c>
      <c r="AG80" s="126" t="s">
        <v>423</v>
      </c>
      <c r="AH80" s="126" t="s">
        <v>61</v>
      </c>
      <c r="AI80" s="126" t="s">
        <v>41</v>
      </c>
      <c r="AJ80" s="126"/>
      <c r="AL80" s="138"/>
      <c r="AM80" s="138"/>
      <c r="AN80" s="138"/>
      <c r="AO80" s="138"/>
    </row>
    <row r="81" spans="1:41" s="113" customFormat="1" ht="16.5" customHeight="1">
      <c r="A81" s="106">
        <v>31</v>
      </c>
      <c r="B81" s="106" t="s">
        <v>309</v>
      </c>
      <c r="C81" s="88" t="s">
        <v>37</v>
      </c>
      <c r="D81" s="106"/>
      <c r="E81" s="125" t="s">
        <v>411</v>
      </c>
      <c r="F81" s="125" t="s">
        <v>70</v>
      </c>
      <c r="G81" s="129" t="s">
        <v>399</v>
      </c>
      <c r="H81" s="125">
        <v>10001226</v>
      </c>
      <c r="I81" s="125" t="s">
        <v>429</v>
      </c>
      <c r="J81" s="130" t="s">
        <v>430</v>
      </c>
      <c r="K81" s="130"/>
      <c r="L81" s="130"/>
      <c r="M81" s="130"/>
      <c r="N81" s="126" t="s">
        <v>40</v>
      </c>
      <c r="O81" s="126" t="s">
        <v>73</v>
      </c>
      <c r="P81" s="126" t="s">
        <v>73</v>
      </c>
      <c r="Q81" s="108" t="s">
        <v>41</v>
      </c>
      <c r="R81" s="126">
        <v>42581</v>
      </c>
      <c r="S81" s="125" t="s">
        <v>42</v>
      </c>
      <c r="T81" s="125">
        <v>3000</v>
      </c>
      <c r="U81" s="125">
        <v>2000</v>
      </c>
      <c r="V81" s="125">
        <v>0</v>
      </c>
      <c r="W81" s="125">
        <v>0</v>
      </c>
      <c r="X81" s="125">
        <v>0</v>
      </c>
      <c r="Y81" s="125">
        <v>0</v>
      </c>
      <c r="Z81" s="125">
        <v>1000</v>
      </c>
      <c r="AA81" s="125">
        <v>5000</v>
      </c>
      <c r="AB81" s="125">
        <v>0</v>
      </c>
      <c r="AC81" s="126" t="s">
        <v>414</v>
      </c>
      <c r="AD81" s="126" t="s">
        <v>74</v>
      </c>
      <c r="AE81" s="126" t="s">
        <v>415</v>
      </c>
      <c r="AF81" s="126">
        <v>13694889056</v>
      </c>
      <c r="AG81" s="126" t="s">
        <v>431</v>
      </c>
      <c r="AH81" s="126" t="s">
        <v>432</v>
      </c>
      <c r="AI81" s="126" t="s">
        <v>78</v>
      </c>
      <c r="AJ81" s="126"/>
      <c r="AL81" s="138"/>
      <c r="AM81" s="138"/>
      <c r="AN81" s="138"/>
      <c r="AO81" s="138"/>
    </row>
    <row r="82" spans="1:41" s="113" customFormat="1" ht="16.5" customHeight="1">
      <c r="A82" s="106">
        <v>32</v>
      </c>
      <c r="B82" s="106" t="s">
        <v>309</v>
      </c>
      <c r="C82" s="88" t="s">
        <v>37</v>
      </c>
      <c r="D82" s="106"/>
      <c r="E82" s="125" t="s">
        <v>411</v>
      </c>
      <c r="F82" s="125" t="s">
        <v>70</v>
      </c>
      <c r="G82" s="129" t="s">
        <v>399</v>
      </c>
      <c r="H82" s="125">
        <v>10001226</v>
      </c>
      <c r="I82" s="125" t="s">
        <v>433</v>
      </c>
      <c r="J82" s="130" t="s">
        <v>434</v>
      </c>
      <c r="K82" s="130"/>
      <c r="L82" s="130"/>
      <c r="M82" s="130"/>
      <c r="N82" s="126" t="s">
        <v>40</v>
      </c>
      <c r="O82" s="126" t="s">
        <v>73</v>
      </c>
      <c r="P82" s="126" t="s">
        <v>73</v>
      </c>
      <c r="Q82" s="108" t="s">
        <v>41</v>
      </c>
      <c r="R82" s="126">
        <v>42581</v>
      </c>
      <c r="S82" s="125" t="s">
        <v>42</v>
      </c>
      <c r="T82" s="125">
        <v>3000</v>
      </c>
      <c r="U82" s="125">
        <v>2000</v>
      </c>
      <c r="V82" s="125">
        <v>0</v>
      </c>
      <c r="W82" s="125">
        <v>0</v>
      </c>
      <c r="X82" s="125">
        <v>0</v>
      </c>
      <c r="Y82" s="125">
        <v>0</v>
      </c>
      <c r="Z82" s="125">
        <v>800</v>
      </c>
      <c r="AA82" s="125">
        <v>5000</v>
      </c>
      <c r="AB82" s="125">
        <v>200</v>
      </c>
      <c r="AC82" s="126" t="s">
        <v>414</v>
      </c>
      <c r="AD82" s="126" t="s">
        <v>74</v>
      </c>
      <c r="AE82" s="126" t="s">
        <v>415</v>
      </c>
      <c r="AF82" s="126">
        <v>13694889056</v>
      </c>
      <c r="AG82" s="126" t="s">
        <v>416</v>
      </c>
      <c r="AH82" s="126" t="s">
        <v>417</v>
      </c>
      <c r="AI82" s="126" t="s">
        <v>78</v>
      </c>
      <c r="AJ82" s="126"/>
      <c r="AL82" s="138"/>
      <c r="AM82" s="138"/>
      <c r="AN82" s="138"/>
      <c r="AO82" s="138"/>
    </row>
    <row r="83" spans="1:41" s="113" customFormat="1" ht="16.5" customHeight="1">
      <c r="A83" s="106">
        <v>33</v>
      </c>
      <c r="B83" s="106" t="s">
        <v>309</v>
      </c>
      <c r="C83" s="88" t="s">
        <v>37</v>
      </c>
      <c r="D83" s="106"/>
      <c r="E83" s="125" t="s">
        <v>411</v>
      </c>
      <c r="F83" s="125" t="s">
        <v>51</v>
      </c>
      <c r="G83" s="129" t="s">
        <v>277</v>
      </c>
      <c r="H83" s="125">
        <v>10001223</v>
      </c>
      <c r="I83" s="125" t="s">
        <v>435</v>
      </c>
      <c r="J83" s="130" t="s">
        <v>436</v>
      </c>
      <c r="K83" s="130"/>
      <c r="L83" s="130"/>
      <c r="M83" s="130"/>
      <c r="N83" s="126" t="s">
        <v>40</v>
      </c>
      <c r="O83" s="126" t="s">
        <v>73</v>
      </c>
      <c r="P83" s="126" t="s">
        <v>73</v>
      </c>
      <c r="Q83" s="108" t="s">
        <v>41</v>
      </c>
      <c r="R83" s="126" t="s">
        <v>314</v>
      </c>
      <c r="S83" s="125" t="s">
        <v>42</v>
      </c>
      <c r="T83" s="125">
        <v>1000</v>
      </c>
      <c r="U83" s="125">
        <v>0</v>
      </c>
      <c r="V83" s="125">
        <v>0</v>
      </c>
      <c r="W83" s="125">
        <v>0</v>
      </c>
      <c r="X83" s="125">
        <v>0</v>
      </c>
      <c r="Y83" s="125">
        <v>0</v>
      </c>
      <c r="Z83" s="125">
        <v>1000</v>
      </c>
      <c r="AA83" s="125">
        <v>2550</v>
      </c>
      <c r="AB83" s="125">
        <v>2450</v>
      </c>
      <c r="AC83" s="126" t="s">
        <v>314</v>
      </c>
      <c r="AD83" s="126" t="s">
        <v>427</v>
      </c>
      <c r="AE83" s="126" t="s">
        <v>437</v>
      </c>
      <c r="AF83" s="126">
        <v>13870099096</v>
      </c>
      <c r="AG83" s="126" t="s">
        <v>423</v>
      </c>
      <c r="AH83" s="126" t="s">
        <v>61</v>
      </c>
      <c r="AI83" s="126" t="s">
        <v>41</v>
      </c>
      <c r="AJ83" s="126"/>
      <c r="AL83" s="138"/>
      <c r="AM83" s="138"/>
      <c r="AN83" s="138"/>
      <c r="AO83" s="138"/>
    </row>
    <row r="84" spans="1:41" s="113" customFormat="1" ht="16.5" customHeight="1">
      <c r="A84" s="106">
        <v>34</v>
      </c>
      <c r="B84" s="106" t="s">
        <v>309</v>
      </c>
      <c r="C84" s="88" t="s">
        <v>37</v>
      </c>
      <c r="D84" s="106"/>
      <c r="E84" s="125" t="s">
        <v>411</v>
      </c>
      <c r="F84" s="125" t="s">
        <v>70</v>
      </c>
      <c r="G84" s="129" t="s">
        <v>399</v>
      </c>
      <c r="H84" s="125">
        <v>10001226</v>
      </c>
      <c r="I84" s="125" t="s">
        <v>438</v>
      </c>
      <c r="J84" s="130" t="s">
        <v>439</v>
      </c>
      <c r="K84" s="130"/>
      <c r="L84" s="130"/>
      <c r="M84" s="130"/>
      <c r="N84" s="126" t="s">
        <v>40</v>
      </c>
      <c r="O84" s="126" t="s">
        <v>73</v>
      </c>
      <c r="P84" s="126" t="s">
        <v>73</v>
      </c>
      <c r="Q84" s="108" t="s">
        <v>420</v>
      </c>
      <c r="R84" s="126">
        <v>42581</v>
      </c>
      <c r="S84" s="125" t="s">
        <v>42</v>
      </c>
      <c r="T84" s="125">
        <v>600</v>
      </c>
      <c r="U84" s="125">
        <v>400</v>
      </c>
      <c r="V84" s="125">
        <v>0</v>
      </c>
      <c r="W84" s="125">
        <v>0</v>
      </c>
      <c r="X84" s="125">
        <v>0</v>
      </c>
      <c r="Y84" s="125">
        <v>0</v>
      </c>
      <c r="Z84" s="125">
        <v>300</v>
      </c>
      <c r="AA84" s="125">
        <v>0</v>
      </c>
      <c r="AB84" s="125">
        <v>0</v>
      </c>
      <c r="AC84" s="126">
        <v>42583</v>
      </c>
      <c r="AD84" s="126" t="s">
        <v>74</v>
      </c>
      <c r="AE84" s="126" t="s">
        <v>421</v>
      </c>
      <c r="AF84" s="126">
        <v>15270855761</v>
      </c>
      <c r="AG84" s="126" t="s">
        <v>422</v>
      </c>
      <c r="AH84" s="126" t="s">
        <v>423</v>
      </c>
      <c r="AI84" s="126" t="s">
        <v>207</v>
      </c>
      <c r="AJ84" s="126"/>
      <c r="AL84" s="138"/>
      <c r="AM84" s="138"/>
      <c r="AN84" s="138"/>
      <c r="AO84" s="138"/>
    </row>
    <row r="85" spans="1:41" s="113" customFormat="1" ht="16.5" customHeight="1">
      <c r="A85" s="106">
        <v>35</v>
      </c>
      <c r="B85" s="106" t="s">
        <v>309</v>
      </c>
      <c r="C85" s="88" t="s">
        <v>37</v>
      </c>
      <c r="D85" s="106"/>
      <c r="E85" s="125" t="s">
        <v>411</v>
      </c>
      <c r="F85" s="125" t="s">
        <v>51</v>
      </c>
      <c r="G85" s="129" t="s">
        <v>277</v>
      </c>
      <c r="H85" s="125">
        <v>10001223</v>
      </c>
      <c r="I85" s="125" t="s">
        <v>440</v>
      </c>
      <c r="J85" s="130" t="s">
        <v>441</v>
      </c>
      <c r="K85" s="130"/>
      <c r="L85" s="130"/>
      <c r="M85" s="130"/>
      <c r="N85" s="126" t="s">
        <v>40</v>
      </c>
      <c r="O85" s="126" t="s">
        <v>73</v>
      </c>
      <c r="P85" s="126" t="s">
        <v>73</v>
      </c>
      <c r="Q85" s="108" t="s">
        <v>41</v>
      </c>
      <c r="R85" s="126" t="s">
        <v>314</v>
      </c>
      <c r="S85" s="125" t="s">
        <v>42</v>
      </c>
      <c r="T85" s="125">
        <v>2000</v>
      </c>
      <c r="U85" s="125">
        <v>0</v>
      </c>
      <c r="V85" s="125">
        <v>0</v>
      </c>
      <c r="W85" s="125">
        <v>0</v>
      </c>
      <c r="X85" s="125">
        <v>0</v>
      </c>
      <c r="Y85" s="125">
        <v>0</v>
      </c>
      <c r="Z85" s="125">
        <v>2000</v>
      </c>
      <c r="AA85" s="125">
        <v>1000</v>
      </c>
      <c r="AB85" s="125">
        <v>0</v>
      </c>
      <c r="AC85" s="126" t="s">
        <v>314</v>
      </c>
      <c r="AD85" s="126" t="s">
        <v>427</v>
      </c>
      <c r="AE85" s="126" t="s">
        <v>437</v>
      </c>
      <c r="AF85" s="126">
        <v>13870099096</v>
      </c>
      <c r="AG85" s="126" t="s">
        <v>423</v>
      </c>
      <c r="AH85" s="126" t="s">
        <v>61</v>
      </c>
      <c r="AI85" s="126" t="s">
        <v>41</v>
      </c>
      <c r="AJ85" s="126"/>
      <c r="AL85" s="138"/>
      <c r="AM85" s="138"/>
      <c r="AN85" s="138"/>
      <c r="AO85" s="138"/>
    </row>
    <row r="86" spans="1:41" s="113" customFormat="1" ht="16.5" customHeight="1">
      <c r="A86" s="106">
        <v>36</v>
      </c>
      <c r="B86" s="106" t="s">
        <v>309</v>
      </c>
      <c r="C86" s="88" t="s">
        <v>37</v>
      </c>
      <c r="D86" s="106"/>
      <c r="E86" s="108" t="s">
        <v>87</v>
      </c>
      <c r="F86" s="108" t="s">
        <v>88</v>
      </c>
      <c r="G86" s="108" t="s">
        <v>52</v>
      </c>
      <c r="H86" s="108">
        <v>10009129</v>
      </c>
      <c r="I86" s="108" t="s">
        <v>442</v>
      </c>
      <c r="J86" s="131" t="s">
        <v>443</v>
      </c>
      <c r="K86" s="131"/>
      <c r="L86" s="131"/>
      <c r="M86" s="131"/>
      <c r="N86" s="131" t="s">
        <v>40</v>
      </c>
      <c r="O86" s="131"/>
      <c r="P86" s="131"/>
      <c r="Q86" s="108" t="s">
        <v>444</v>
      </c>
      <c r="R86" s="131" t="s">
        <v>445</v>
      </c>
      <c r="S86" s="108" t="s">
        <v>93</v>
      </c>
      <c r="T86" s="108">
        <v>1000</v>
      </c>
      <c r="U86" s="108">
        <v>1000</v>
      </c>
      <c r="V86" s="108">
        <v>0</v>
      </c>
      <c r="W86" s="108">
        <v>0</v>
      </c>
      <c r="X86" s="108">
        <v>0</v>
      </c>
      <c r="Y86" s="108">
        <v>0</v>
      </c>
      <c r="Z86" s="108">
        <v>1000</v>
      </c>
      <c r="AA86" s="108">
        <v>1000</v>
      </c>
      <c r="AB86" s="108">
        <v>1000</v>
      </c>
      <c r="AC86" s="131" t="s">
        <v>446</v>
      </c>
      <c r="AD86" s="131" t="s">
        <v>447</v>
      </c>
      <c r="AE86" s="131" t="s">
        <v>448</v>
      </c>
      <c r="AF86" s="130">
        <v>18824793875</v>
      </c>
      <c r="AG86" s="131" t="s">
        <v>449</v>
      </c>
      <c r="AH86" s="131" t="s">
        <v>61</v>
      </c>
      <c r="AI86" s="131" t="s">
        <v>149</v>
      </c>
      <c r="AJ86" s="130"/>
      <c r="AL86" s="138"/>
      <c r="AM86" s="138"/>
      <c r="AN86" s="138"/>
      <c r="AO86" s="138"/>
    </row>
    <row r="87" spans="1:41" s="113" customFormat="1" ht="16.5" customHeight="1">
      <c r="A87" s="106">
        <v>38</v>
      </c>
      <c r="B87" s="106" t="s">
        <v>309</v>
      </c>
      <c r="C87" s="88" t="s">
        <v>37</v>
      </c>
      <c r="D87" s="106"/>
      <c r="E87" s="108" t="s">
        <v>87</v>
      </c>
      <c r="F87" s="108" t="s">
        <v>88</v>
      </c>
      <c r="G87" s="108" t="s">
        <v>52</v>
      </c>
      <c r="H87" s="108">
        <v>10009129</v>
      </c>
      <c r="I87" s="108" t="s">
        <v>450</v>
      </c>
      <c r="J87" s="131" t="s">
        <v>451</v>
      </c>
      <c r="K87" s="131"/>
      <c r="L87" s="131"/>
      <c r="M87" s="131"/>
      <c r="N87" s="131" t="s">
        <v>40</v>
      </c>
      <c r="O87" s="131"/>
      <c r="P87" s="131"/>
      <c r="Q87" s="108" t="s">
        <v>444</v>
      </c>
      <c r="R87" s="131" t="s">
        <v>445</v>
      </c>
      <c r="S87" s="108" t="s">
        <v>93</v>
      </c>
      <c r="T87" s="108">
        <v>1000</v>
      </c>
      <c r="U87" s="108">
        <v>1000</v>
      </c>
      <c r="V87" s="108">
        <v>0</v>
      </c>
      <c r="W87" s="108">
        <v>0</v>
      </c>
      <c r="X87" s="108">
        <v>0</v>
      </c>
      <c r="Y87" s="108">
        <v>0</v>
      </c>
      <c r="Z87" s="108">
        <v>1000</v>
      </c>
      <c r="AA87" s="108">
        <v>0</v>
      </c>
      <c r="AB87" s="108">
        <v>0</v>
      </c>
      <c r="AC87" s="131" t="s">
        <v>446</v>
      </c>
      <c r="AD87" s="131" t="s">
        <v>447</v>
      </c>
      <c r="AE87" s="131" t="s">
        <v>452</v>
      </c>
      <c r="AF87" s="130" t="s">
        <v>453</v>
      </c>
      <c r="AG87" s="131" t="s">
        <v>454</v>
      </c>
      <c r="AH87" s="131" t="s">
        <v>61</v>
      </c>
      <c r="AI87" s="131" t="s">
        <v>149</v>
      </c>
      <c r="AJ87" s="130"/>
      <c r="AL87" s="138"/>
      <c r="AM87" s="138"/>
      <c r="AN87" s="138"/>
      <c r="AO87" s="138"/>
    </row>
    <row r="88" spans="1:41" s="113" customFormat="1" ht="16.5" customHeight="1">
      <c r="A88" s="106">
        <v>39</v>
      </c>
      <c r="B88" s="106" t="s">
        <v>309</v>
      </c>
      <c r="C88" s="88" t="s">
        <v>37</v>
      </c>
      <c r="D88" s="106"/>
      <c r="E88" s="108" t="s">
        <v>87</v>
      </c>
      <c r="F88" s="108" t="s">
        <v>88</v>
      </c>
      <c r="G88" s="108" t="s">
        <v>52</v>
      </c>
      <c r="H88" s="108">
        <v>10009129</v>
      </c>
      <c r="I88" s="108" t="s">
        <v>455</v>
      </c>
      <c r="J88" s="131" t="s">
        <v>456</v>
      </c>
      <c r="K88" s="131"/>
      <c r="L88" s="131"/>
      <c r="M88" s="131"/>
      <c r="N88" s="131" t="s">
        <v>40</v>
      </c>
      <c r="O88" s="131"/>
      <c r="P88" s="131"/>
      <c r="Q88" s="108" t="s">
        <v>444</v>
      </c>
      <c r="R88" s="131" t="s">
        <v>445</v>
      </c>
      <c r="S88" s="108" t="s">
        <v>93</v>
      </c>
      <c r="T88" s="108">
        <v>1000</v>
      </c>
      <c r="U88" s="108">
        <v>1000</v>
      </c>
      <c r="V88" s="108">
        <v>0</v>
      </c>
      <c r="W88" s="108">
        <v>0</v>
      </c>
      <c r="X88" s="108">
        <v>0</v>
      </c>
      <c r="Y88" s="108">
        <v>0</v>
      </c>
      <c r="Z88" s="108">
        <v>1000</v>
      </c>
      <c r="AA88" s="108">
        <v>0</v>
      </c>
      <c r="AB88" s="108">
        <v>0</v>
      </c>
      <c r="AC88" s="131" t="s">
        <v>446</v>
      </c>
      <c r="AD88" s="131" t="s">
        <v>447</v>
      </c>
      <c r="AE88" s="131" t="s">
        <v>452</v>
      </c>
      <c r="AF88" s="130" t="s">
        <v>453</v>
      </c>
      <c r="AG88" s="131" t="s">
        <v>454</v>
      </c>
      <c r="AH88" s="131" t="s">
        <v>61</v>
      </c>
      <c r="AI88" s="131" t="s">
        <v>149</v>
      </c>
      <c r="AJ88" s="130"/>
      <c r="AL88" s="138"/>
      <c r="AM88" s="138"/>
      <c r="AN88" s="138"/>
      <c r="AO88" s="138"/>
    </row>
    <row r="89" spans="1:41" s="113" customFormat="1" ht="16.5" customHeight="1">
      <c r="A89" s="106">
        <v>40</v>
      </c>
      <c r="B89" s="106" t="s">
        <v>309</v>
      </c>
      <c r="C89" s="88" t="s">
        <v>37</v>
      </c>
      <c r="D89" s="106"/>
      <c r="E89" s="108" t="s">
        <v>87</v>
      </c>
      <c r="F89" s="108" t="s">
        <v>88</v>
      </c>
      <c r="G89" s="108" t="s">
        <v>52</v>
      </c>
      <c r="H89" s="108">
        <v>10009129</v>
      </c>
      <c r="I89" s="108" t="s">
        <v>457</v>
      </c>
      <c r="J89" s="131" t="s">
        <v>458</v>
      </c>
      <c r="K89" s="131"/>
      <c r="L89" s="131"/>
      <c r="M89" s="131"/>
      <c r="N89" s="131" t="s">
        <v>40</v>
      </c>
      <c r="O89" s="131"/>
      <c r="P89" s="131"/>
      <c r="Q89" s="108" t="s">
        <v>444</v>
      </c>
      <c r="R89" s="131" t="s">
        <v>445</v>
      </c>
      <c r="S89" s="108" t="s">
        <v>93</v>
      </c>
      <c r="T89" s="108">
        <v>1000</v>
      </c>
      <c r="U89" s="108">
        <v>1000</v>
      </c>
      <c r="V89" s="108">
        <v>0</v>
      </c>
      <c r="W89" s="108">
        <v>0</v>
      </c>
      <c r="X89" s="108">
        <v>0</v>
      </c>
      <c r="Y89" s="108">
        <v>0</v>
      </c>
      <c r="Z89" s="108">
        <v>1000</v>
      </c>
      <c r="AA89" s="108">
        <v>0</v>
      </c>
      <c r="AB89" s="108">
        <v>0</v>
      </c>
      <c r="AC89" s="131" t="s">
        <v>446</v>
      </c>
      <c r="AD89" s="131" t="s">
        <v>447</v>
      </c>
      <c r="AE89" s="131" t="s">
        <v>452</v>
      </c>
      <c r="AF89" s="130" t="s">
        <v>453</v>
      </c>
      <c r="AG89" s="131" t="s">
        <v>454</v>
      </c>
      <c r="AH89" s="131" t="s">
        <v>61</v>
      </c>
      <c r="AI89" s="131" t="s">
        <v>149</v>
      </c>
      <c r="AJ89" s="130"/>
      <c r="AL89" s="138"/>
      <c r="AM89" s="138"/>
      <c r="AN89" s="138"/>
      <c r="AO89" s="138"/>
    </row>
    <row r="90" spans="1:41" s="113" customFormat="1" ht="16.5" customHeight="1">
      <c r="A90" s="106">
        <v>41</v>
      </c>
      <c r="B90" s="106" t="s">
        <v>309</v>
      </c>
      <c r="C90" s="88" t="s">
        <v>37</v>
      </c>
      <c r="D90" s="106"/>
      <c r="E90" s="108" t="s">
        <v>87</v>
      </c>
      <c r="F90" s="108" t="s">
        <v>88</v>
      </c>
      <c r="G90" s="108" t="s">
        <v>52</v>
      </c>
      <c r="H90" s="108">
        <v>10009129</v>
      </c>
      <c r="I90" s="108" t="s">
        <v>459</v>
      </c>
      <c r="J90" s="131" t="s">
        <v>460</v>
      </c>
      <c r="K90" s="131"/>
      <c r="L90" s="131"/>
      <c r="M90" s="131"/>
      <c r="N90" s="131" t="s">
        <v>40</v>
      </c>
      <c r="O90" s="131"/>
      <c r="P90" s="131"/>
      <c r="Q90" s="108" t="s">
        <v>444</v>
      </c>
      <c r="R90" s="131" t="s">
        <v>445</v>
      </c>
      <c r="S90" s="108" t="s">
        <v>93</v>
      </c>
      <c r="T90" s="108">
        <v>1000</v>
      </c>
      <c r="U90" s="108">
        <v>1000</v>
      </c>
      <c r="V90" s="108">
        <v>0</v>
      </c>
      <c r="W90" s="108">
        <v>0</v>
      </c>
      <c r="X90" s="108">
        <v>0</v>
      </c>
      <c r="Y90" s="108">
        <v>0</v>
      </c>
      <c r="Z90" s="108">
        <v>1000</v>
      </c>
      <c r="AA90" s="108">
        <v>1000</v>
      </c>
      <c r="AB90" s="108">
        <v>1000</v>
      </c>
      <c r="AC90" s="131" t="s">
        <v>446</v>
      </c>
      <c r="AD90" s="131" t="s">
        <v>447</v>
      </c>
      <c r="AE90" s="131" t="s">
        <v>448</v>
      </c>
      <c r="AF90" s="130">
        <v>18824793875</v>
      </c>
      <c r="AG90" s="131" t="s">
        <v>449</v>
      </c>
      <c r="AH90" s="131" t="s">
        <v>61</v>
      </c>
      <c r="AI90" s="131" t="s">
        <v>149</v>
      </c>
      <c r="AJ90" s="130"/>
      <c r="AL90" s="138"/>
      <c r="AM90" s="138"/>
      <c r="AN90" s="138"/>
      <c r="AO90" s="138"/>
    </row>
    <row r="91" spans="1:41" s="113" customFormat="1" ht="16.5" customHeight="1">
      <c r="A91" s="106">
        <v>42</v>
      </c>
      <c r="B91" s="106" t="s">
        <v>309</v>
      </c>
      <c r="C91" s="88" t="s">
        <v>37</v>
      </c>
      <c r="D91" s="106"/>
      <c r="E91" s="108" t="s">
        <v>87</v>
      </c>
      <c r="F91" s="108" t="s">
        <v>88</v>
      </c>
      <c r="G91" s="108" t="s">
        <v>52</v>
      </c>
      <c r="H91" s="108">
        <v>10009129</v>
      </c>
      <c r="I91" s="108" t="s">
        <v>433</v>
      </c>
      <c r="J91" s="131" t="s">
        <v>461</v>
      </c>
      <c r="K91" s="131"/>
      <c r="L91" s="131"/>
      <c r="M91" s="131"/>
      <c r="N91" s="131" t="s">
        <v>40</v>
      </c>
      <c r="O91" s="131"/>
      <c r="P91" s="131"/>
      <c r="Q91" s="108" t="s">
        <v>444</v>
      </c>
      <c r="R91" s="131" t="s">
        <v>445</v>
      </c>
      <c r="S91" s="108" t="s">
        <v>93</v>
      </c>
      <c r="T91" s="108">
        <v>1000</v>
      </c>
      <c r="U91" s="108">
        <v>1000</v>
      </c>
      <c r="V91" s="108">
        <v>0</v>
      </c>
      <c r="W91" s="108">
        <v>0</v>
      </c>
      <c r="X91" s="108">
        <v>0</v>
      </c>
      <c r="Y91" s="108">
        <v>0</v>
      </c>
      <c r="Z91" s="108">
        <v>1000</v>
      </c>
      <c r="AA91" s="108">
        <v>1000</v>
      </c>
      <c r="AB91" s="108">
        <v>1000</v>
      </c>
      <c r="AC91" s="131" t="s">
        <v>446</v>
      </c>
      <c r="AD91" s="131" t="s">
        <v>447</v>
      </c>
      <c r="AE91" s="131" t="s">
        <v>448</v>
      </c>
      <c r="AF91" s="130">
        <v>18824793875</v>
      </c>
      <c r="AG91" s="131" t="s">
        <v>449</v>
      </c>
      <c r="AH91" s="131" t="s">
        <v>61</v>
      </c>
      <c r="AI91" s="131" t="s">
        <v>149</v>
      </c>
      <c r="AJ91" s="130"/>
      <c r="AL91" s="138"/>
      <c r="AM91" s="138"/>
      <c r="AN91" s="138"/>
      <c r="AO91" s="138"/>
    </row>
    <row r="92" spans="1:41" s="113" customFormat="1" ht="16.5" customHeight="1">
      <c r="A92" s="106">
        <v>43</v>
      </c>
      <c r="B92" s="106" t="s">
        <v>309</v>
      </c>
      <c r="C92" s="88" t="s">
        <v>37</v>
      </c>
      <c r="D92" s="106"/>
      <c r="E92" s="108" t="s">
        <v>87</v>
      </c>
      <c r="F92" s="108" t="s">
        <v>462</v>
      </c>
      <c r="G92" s="108" t="s">
        <v>68</v>
      </c>
      <c r="H92" s="108">
        <v>10009165</v>
      </c>
      <c r="I92" s="108" t="s">
        <v>463</v>
      </c>
      <c r="J92" s="131" t="s">
        <v>464</v>
      </c>
      <c r="K92" s="131"/>
      <c r="L92" s="131"/>
      <c r="M92" s="131"/>
      <c r="N92" s="131" t="s">
        <v>40</v>
      </c>
      <c r="O92" s="131"/>
      <c r="P92" s="131"/>
      <c r="Q92" s="108" t="s">
        <v>41</v>
      </c>
      <c r="R92" s="131" t="s">
        <v>465</v>
      </c>
      <c r="S92" s="108" t="s">
        <v>42</v>
      </c>
      <c r="T92" s="108">
        <v>500</v>
      </c>
      <c r="U92" s="108">
        <v>500</v>
      </c>
      <c r="V92" s="108">
        <v>0</v>
      </c>
      <c r="W92" s="108">
        <v>0</v>
      </c>
      <c r="X92" s="108">
        <v>0</v>
      </c>
      <c r="Y92" s="108">
        <v>0</v>
      </c>
      <c r="Z92" s="108">
        <v>350</v>
      </c>
      <c r="AA92" s="108">
        <v>0</v>
      </c>
      <c r="AB92" s="108">
        <v>0</v>
      </c>
      <c r="AC92" s="131">
        <v>2016.11</v>
      </c>
      <c r="AD92" s="131" t="s">
        <v>466</v>
      </c>
      <c r="AE92" s="131" t="s">
        <v>467</v>
      </c>
      <c r="AF92" s="130">
        <v>13822544343</v>
      </c>
      <c r="AG92" s="131" t="s">
        <v>468</v>
      </c>
      <c r="AH92" s="131" t="s">
        <v>107</v>
      </c>
      <c r="AI92" s="131" t="s">
        <v>41</v>
      </c>
      <c r="AJ92" s="130" t="s">
        <v>469</v>
      </c>
      <c r="AL92" s="138"/>
      <c r="AM92" s="138"/>
      <c r="AN92" s="138"/>
      <c r="AO92" s="138"/>
    </row>
    <row r="93" spans="1:41" s="113" customFormat="1" ht="16.5" customHeight="1">
      <c r="A93" s="139">
        <v>44</v>
      </c>
      <c r="B93" s="139" t="s">
        <v>309</v>
      </c>
      <c r="C93" s="140" t="s">
        <v>37</v>
      </c>
      <c r="D93" s="139"/>
      <c r="E93" s="141" t="s">
        <v>87</v>
      </c>
      <c r="F93" s="141" t="s">
        <v>88</v>
      </c>
      <c r="G93" s="141" t="s">
        <v>52</v>
      </c>
      <c r="H93" s="141">
        <v>10009129</v>
      </c>
      <c r="I93" s="141" t="s">
        <v>470</v>
      </c>
      <c r="J93" s="142" t="s">
        <v>471</v>
      </c>
      <c r="K93" s="142"/>
      <c r="L93" s="142"/>
      <c r="M93" s="142"/>
      <c r="N93" s="142" t="s">
        <v>40</v>
      </c>
      <c r="O93" s="142"/>
      <c r="P93" s="142"/>
      <c r="Q93" s="141" t="s">
        <v>444</v>
      </c>
      <c r="R93" s="142" t="s">
        <v>445</v>
      </c>
      <c r="S93" s="141" t="s">
        <v>93</v>
      </c>
      <c r="T93" s="141">
        <v>1000</v>
      </c>
      <c r="U93" s="141">
        <v>1000</v>
      </c>
      <c r="V93" s="141">
        <v>0</v>
      </c>
      <c r="W93" s="141">
        <v>0</v>
      </c>
      <c r="X93" s="141">
        <v>0</v>
      </c>
      <c r="Y93" s="141">
        <v>0</v>
      </c>
      <c r="Z93" s="141">
        <v>1000</v>
      </c>
      <c r="AA93" s="141">
        <v>0</v>
      </c>
      <c r="AB93" s="141">
        <v>0</v>
      </c>
      <c r="AC93" s="142" t="s">
        <v>446</v>
      </c>
      <c r="AD93" s="142" t="s">
        <v>447</v>
      </c>
      <c r="AE93" s="142" t="s">
        <v>452</v>
      </c>
      <c r="AF93" s="143" t="s">
        <v>453</v>
      </c>
      <c r="AG93" s="142" t="s">
        <v>454</v>
      </c>
      <c r="AH93" s="142" t="s">
        <v>61</v>
      </c>
      <c r="AI93" s="142" t="s">
        <v>149</v>
      </c>
      <c r="AJ93" s="143"/>
      <c r="AL93" s="144"/>
      <c r="AM93" s="144"/>
      <c r="AN93" s="144"/>
      <c r="AO93" s="144"/>
    </row>
    <row r="94" spans="1:41" s="113" customFormat="1" ht="16.5" customHeight="1">
      <c r="A94" s="106">
        <v>45</v>
      </c>
      <c r="B94" s="106" t="s">
        <v>472</v>
      </c>
      <c r="C94" s="88" t="s">
        <v>473</v>
      </c>
      <c r="D94" s="106"/>
      <c r="E94" s="108" t="s">
        <v>477</v>
      </c>
      <c r="F94" s="108"/>
      <c r="G94" s="108"/>
      <c r="H94" s="108"/>
      <c r="I94" s="108" t="s">
        <v>474</v>
      </c>
      <c r="J94" s="131" t="s">
        <v>475</v>
      </c>
      <c r="K94" s="131"/>
      <c r="L94" s="131"/>
      <c r="M94" s="131"/>
      <c r="N94" s="131"/>
      <c r="O94" s="131"/>
      <c r="P94" s="131"/>
      <c r="Q94" s="108"/>
      <c r="R94" s="131"/>
      <c r="S94" s="108" t="s">
        <v>476</v>
      </c>
      <c r="T94" s="108"/>
      <c r="U94" s="108"/>
      <c r="V94" s="108"/>
      <c r="W94" s="108"/>
      <c r="X94" s="108"/>
      <c r="Y94" s="108"/>
      <c r="Z94" s="108">
        <v>400</v>
      </c>
      <c r="AA94" s="108"/>
      <c r="AB94" s="108"/>
      <c r="AC94" s="131"/>
      <c r="AD94" s="131" t="s">
        <v>479</v>
      </c>
      <c r="AE94" s="131" t="s">
        <v>478</v>
      </c>
      <c r="AF94" s="130">
        <v>13573610182</v>
      </c>
      <c r="AG94" s="131"/>
      <c r="AH94" s="131"/>
      <c r="AI94" s="131"/>
      <c r="AJ94" s="130"/>
      <c r="AK94" s="138"/>
      <c r="AL94" s="138"/>
      <c r="AM94" s="138"/>
      <c r="AN94" s="138"/>
      <c r="AO94" s="138"/>
    </row>
    <row r="95" spans="1:41" s="27" customFormat="1" ht="18">
      <c r="A95" s="23" t="s">
        <v>254</v>
      </c>
      <c r="B95" s="24"/>
      <c r="C95" s="24"/>
      <c r="D95" s="24"/>
      <c r="E95" s="24"/>
      <c r="F95" s="24"/>
      <c r="G95" s="24"/>
      <c r="H95" s="24"/>
      <c r="I95" s="24"/>
      <c r="J95" s="25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6"/>
      <c r="Y95" s="28"/>
      <c r="AB95" s="29"/>
      <c r="AF95" s="29"/>
    </row>
    <row r="96" spans="1:41" s="27" customFormat="1" ht="18">
      <c r="A96" s="146" t="s">
        <v>255</v>
      </c>
      <c r="B96" s="146"/>
      <c r="C96" s="146"/>
      <c r="D96" s="146"/>
      <c r="E96" s="146"/>
      <c r="F96" s="146"/>
      <c r="G96" s="146"/>
      <c r="H96" s="146"/>
      <c r="I96" s="146"/>
      <c r="J96" s="28"/>
      <c r="U96" s="30"/>
      <c r="Y96" s="28"/>
      <c r="AB96" s="29"/>
      <c r="AF96" s="29"/>
    </row>
    <row r="97" spans="1:41" s="34" customFormat="1" ht="15">
      <c r="A97" s="31" t="s">
        <v>256</v>
      </c>
      <c r="B97" s="32"/>
      <c r="C97" s="33"/>
      <c r="D97" s="32"/>
      <c r="E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147" t="s">
        <v>257</v>
      </c>
      <c r="T97" s="147"/>
      <c r="U97" s="147"/>
      <c r="V97" s="147"/>
      <c r="W97" s="147"/>
      <c r="X97" s="147"/>
      <c r="Y97" s="147"/>
      <c r="Z97" s="147"/>
      <c r="AA97" s="32"/>
      <c r="AB97" s="32"/>
      <c r="AC97" s="32"/>
      <c r="AD97" s="32"/>
      <c r="AE97" s="32"/>
      <c r="AF97" s="48"/>
      <c r="AG97" s="32"/>
      <c r="AH97" s="32"/>
      <c r="AI97" s="32"/>
      <c r="AL97" s="35"/>
      <c r="AO97" s="36"/>
    </row>
    <row r="98" spans="1:41" s="34" customFormat="1" ht="15">
      <c r="A98" s="31" t="s">
        <v>258</v>
      </c>
      <c r="B98" s="32"/>
      <c r="C98" s="33"/>
      <c r="D98" s="37"/>
      <c r="E98" s="37"/>
      <c r="F98" s="37"/>
      <c r="G98" s="37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147" t="s">
        <v>259</v>
      </c>
      <c r="T98" s="148"/>
      <c r="U98" s="148"/>
      <c r="V98" s="148"/>
      <c r="W98" s="148"/>
      <c r="X98" s="148"/>
      <c r="Y98" s="148"/>
      <c r="Z98" s="148"/>
      <c r="AA98" s="32"/>
      <c r="AB98" s="32"/>
      <c r="AC98" s="32"/>
      <c r="AD98" s="38"/>
      <c r="AE98" s="32"/>
      <c r="AF98" s="48"/>
      <c r="AG98" s="32"/>
      <c r="AH98" s="32"/>
      <c r="AI98" s="32"/>
      <c r="AL98" s="35"/>
      <c r="AO98" s="36"/>
    </row>
    <row r="99" spans="1:41" s="34" customFormat="1" ht="15">
      <c r="A99" s="31" t="s">
        <v>260</v>
      </c>
      <c r="B99" s="32"/>
      <c r="D99" s="32"/>
      <c r="E99" s="32"/>
      <c r="I99" s="39"/>
      <c r="J99" s="35"/>
      <c r="K99" s="147"/>
      <c r="L99" s="147"/>
      <c r="U99" s="40"/>
      <c r="Y99" s="35"/>
      <c r="AB99" s="36"/>
      <c r="AF99" s="36"/>
    </row>
    <row r="100" spans="1:41" s="41" customFormat="1">
      <c r="A100" s="31" t="s">
        <v>261</v>
      </c>
      <c r="J100" s="42"/>
      <c r="P100" s="43"/>
      <c r="Q100" s="43"/>
      <c r="R100" s="43"/>
      <c r="S100" s="43"/>
      <c r="T100" s="43"/>
      <c r="U100" s="43"/>
      <c r="V100" s="43"/>
      <c r="W100" s="43"/>
      <c r="Y100" s="42"/>
      <c r="AB100" s="44"/>
      <c r="AF100" s="44"/>
    </row>
  </sheetData>
  <mergeCells count="15">
    <mergeCell ref="S97:Z97"/>
    <mergeCell ref="S98:Z98"/>
    <mergeCell ref="K99:L99"/>
    <mergeCell ref="A3:AP3"/>
    <mergeCell ref="BF3:CS3"/>
    <mergeCell ref="CT3:EG3"/>
    <mergeCell ref="EH3:FU3"/>
    <mergeCell ref="FV3:GK3"/>
    <mergeCell ref="A96:I96"/>
    <mergeCell ref="A1:AP1"/>
    <mergeCell ref="A2:AP2"/>
    <mergeCell ref="BF2:CS2"/>
    <mergeCell ref="CT2:EG2"/>
    <mergeCell ref="EH2:FU2"/>
    <mergeCell ref="FV2:GK2"/>
  </mergeCells>
  <phoneticPr fontId="1" type="noConversion"/>
  <conditionalFormatting sqref="I11:I15">
    <cfRule type="expression" dxfId="0" priority="2" stopIfTrue="1">
      <formula>AND(COUNTIF($I:$I,I11)&gt;1,NOT(ISBLANK(I11)))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2016-07-11T00:47:29Z</dcterms:modified>
</cp:coreProperties>
</file>