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3-4月份计划" sheetId="1" r:id="rId1"/>
  </sheets>
  <definedNames>
    <definedName name="_xlnm.Print_Area" localSheetId="0">'3-4月份计划'!$A$1:$T$61</definedName>
  </definedNames>
  <calcPr fullCalcOnLoad="1"/>
</workbook>
</file>

<file path=xl/sharedStrings.xml><?xml version="1.0" encoding="utf-8"?>
<sst xmlns="http://schemas.openxmlformats.org/spreadsheetml/2006/main" count="410" uniqueCount="172">
  <si>
    <t>单位</t>
  </si>
  <si>
    <t>数量</t>
  </si>
  <si>
    <t>公司名称/注册资金：</t>
  </si>
  <si>
    <t>联系方式/付款方式：</t>
  </si>
  <si>
    <t>序号</t>
  </si>
  <si>
    <t>提报公司</t>
  </si>
  <si>
    <t>入库地点</t>
  </si>
  <si>
    <t>物资类别</t>
  </si>
  <si>
    <t>采购申请号</t>
  </si>
  <si>
    <t>物料编号</t>
  </si>
  <si>
    <t>物料描述</t>
  </si>
  <si>
    <t>备注</t>
  </si>
  <si>
    <t>单价</t>
  </si>
  <si>
    <t>金额</t>
  </si>
  <si>
    <t>提报人</t>
  </si>
  <si>
    <t>联系方式</t>
  </si>
  <si>
    <t>备件询价单</t>
  </si>
  <si>
    <r>
      <t xml:space="preserve">*人民币报价，含17%税、含到各晨鸣子公司运费  请务必在1天之内回复  *       *报价单位必须注明开票单位、付款方式、供货期*        </t>
    </r>
    <r>
      <rPr>
        <b/>
        <sz val="12"/>
        <color indexed="10"/>
        <rFont val="华文中宋"/>
        <family val="0"/>
      </rPr>
      <t>包装方式严格按照行业标准。</t>
    </r>
  </si>
  <si>
    <t>富裕</t>
  </si>
  <si>
    <t>电缆类</t>
  </si>
  <si>
    <t>CDQ01812</t>
  </si>
  <si>
    <t>CDQ01798</t>
  </si>
  <si>
    <t xml:space="preserve">平行线 2.5m2  </t>
  </si>
  <si>
    <t>四厂</t>
  </si>
  <si>
    <t>A400</t>
  </si>
  <si>
    <t>CDL04003</t>
  </si>
  <si>
    <t>电缆KVVRP 4*2.5</t>
  </si>
  <si>
    <t>特纸车间</t>
  </si>
  <si>
    <t>A000</t>
  </si>
  <si>
    <t>CDL06018</t>
  </si>
  <si>
    <t>塑套电缆3X4+1</t>
  </si>
  <si>
    <t>CDL27015</t>
  </si>
  <si>
    <t>电缆KVVRP4X1.0</t>
  </si>
  <si>
    <t>CDL01034</t>
  </si>
  <si>
    <t>电缆KVVRP2X1.0</t>
  </si>
  <si>
    <t>热电</t>
  </si>
  <si>
    <t>CDL27054</t>
  </si>
  <si>
    <t>控制电缆 KVV-6×1.5</t>
  </si>
  <si>
    <t>武汉乾能</t>
  </si>
  <si>
    <t>乾能仓库</t>
  </si>
  <si>
    <t>QN14-04-11</t>
  </si>
  <si>
    <t>CDL03025</t>
  </si>
  <si>
    <t>电缆 YJV22-3*150+1*70MM2</t>
  </si>
  <si>
    <t>江西</t>
  </si>
  <si>
    <t>仓库</t>
  </si>
  <si>
    <t>CDL06012</t>
  </si>
  <si>
    <t>电缆 RVVP 2×1.5mm2   500米/卷</t>
  </si>
  <si>
    <t>CDL01239</t>
  </si>
  <si>
    <t>电线BVR 1.5mm2  450/750V.100米/卷</t>
  </si>
  <si>
    <t>CDL01240</t>
  </si>
  <si>
    <t>电线BVR 2.5mm2  450/750V.100米/卷</t>
  </si>
  <si>
    <t>CDL00005</t>
  </si>
  <si>
    <t>BVR 1.5mm²单股铜芯线 100米/卷</t>
  </si>
  <si>
    <t>CDL00006</t>
  </si>
  <si>
    <t>BVR 2.5mm²单股铜芯线 100米/卷</t>
  </si>
  <si>
    <t>CDL00007</t>
  </si>
  <si>
    <t>BVR 4mm²单股铜芯线 100米/卷</t>
  </si>
  <si>
    <t>CDL04007</t>
  </si>
  <si>
    <t>电缆ZR-YJV 4×50</t>
  </si>
  <si>
    <t>CDL38020</t>
  </si>
  <si>
    <t>电缆ZR-YJV 4×25</t>
  </si>
  <si>
    <t>CDL01218</t>
  </si>
  <si>
    <t>电缆ZR-YJV 4×6</t>
  </si>
  <si>
    <t>CDL01219</t>
  </si>
  <si>
    <t>电缆ZR-YJV 4×2.5</t>
  </si>
  <si>
    <t>CDL27061</t>
  </si>
  <si>
    <t>耐高温电缆KFF 4×2.5mm²</t>
  </si>
  <si>
    <t>CDL01193</t>
  </si>
  <si>
    <t>电缆ZR-YJV 4×4mm²</t>
  </si>
  <si>
    <t>电缆ZR-YJV 4×6mm²</t>
  </si>
  <si>
    <t>水泥</t>
  </si>
  <si>
    <t>护套线，KVV2×1.5,白色</t>
  </si>
  <si>
    <t>湛江</t>
  </si>
  <si>
    <t>10007912</t>
  </si>
  <si>
    <t>CDL04010</t>
  </si>
  <si>
    <t>电缆ZR-YJV-1KV-4*2.5</t>
  </si>
  <si>
    <t>CDL03051</t>
  </si>
  <si>
    <t>电缆ZR-YJV-1KV 4*6</t>
  </si>
  <si>
    <t>CDL12007</t>
  </si>
  <si>
    <t>电缆ZR-YJV0.6/1KV 4*10</t>
  </si>
  <si>
    <t>CDL03014</t>
  </si>
  <si>
    <t>电缆ZR-YJV-1KV 3*25+1*16</t>
  </si>
  <si>
    <t>CDL55016</t>
  </si>
  <si>
    <t>电缆 ZR-YJV-1KV-4×4（软线）</t>
  </si>
  <si>
    <t>二厂</t>
  </si>
  <si>
    <t>CDL01076</t>
  </si>
  <si>
    <t>电焊机线YH16平方</t>
  </si>
  <si>
    <t>CDQ01796</t>
  </si>
  <si>
    <t>平行线BVVR 2*0.5</t>
  </si>
  <si>
    <t>白牛卡</t>
  </si>
  <si>
    <t>单股铜芯线1.5mm2 100米/卷</t>
  </si>
  <si>
    <t>单股铜芯线2.5mm2 100米/卷</t>
  </si>
  <si>
    <t>美伦铜版</t>
  </si>
  <si>
    <t>CDL06010</t>
  </si>
  <si>
    <t>耐高温防火电缆NH-VV2*2.5mm2</t>
  </si>
  <si>
    <t>25万吨机械浆改造项目</t>
  </si>
  <si>
    <t>A401</t>
  </si>
  <si>
    <t>CDL03041</t>
  </si>
  <si>
    <t>高压电缆 ZR-YJV-8.7/15KV-3*120</t>
  </si>
  <si>
    <t>CDL13012</t>
  </si>
  <si>
    <t>变频电缆 ZR-BPYJVP-3*2.5+3*1.0</t>
  </si>
  <si>
    <t>CDL13005</t>
  </si>
  <si>
    <t>变频电缆 ZR-BPYJVP-3*95+3*16</t>
  </si>
  <si>
    <t>CDL03019</t>
  </si>
  <si>
    <t>电缆 ZR-YJV-3*70+1*35</t>
  </si>
  <si>
    <t>CDL00023</t>
  </si>
  <si>
    <t>电缆 ZR-YJV-3*50+1*25</t>
  </si>
  <si>
    <t>CDL03015</t>
  </si>
  <si>
    <t>电缆 ZR-YJV-3*35+1*16</t>
  </si>
  <si>
    <t>CDL01047</t>
  </si>
  <si>
    <t>电缆 ZR-YJV-3*6+1*4</t>
  </si>
  <si>
    <t>CDL01254</t>
  </si>
  <si>
    <t>电缆 ZR-YJV-3*2.5+1*1.5</t>
  </si>
  <si>
    <t>CDL27024</t>
  </si>
  <si>
    <t>电缆 KVVRP4*1.5</t>
  </si>
  <si>
    <t>CDL27014</t>
  </si>
  <si>
    <t>电缆 KVVRP2*2.5</t>
  </si>
  <si>
    <t>CDL27012</t>
  </si>
  <si>
    <t>电缆 KVVR7*1.5</t>
  </si>
  <si>
    <t>CDL01242</t>
  </si>
  <si>
    <t>仪表电缆 ZR-DJVJPVPR-16*2*1.0</t>
  </si>
  <si>
    <t>吉林</t>
  </si>
  <si>
    <t>物管科</t>
  </si>
  <si>
    <t>CDL01008</t>
  </si>
  <si>
    <t>耐火电缆NH-YJV-1KV-4*35+1*16</t>
  </si>
  <si>
    <t>CDL01009</t>
  </si>
  <si>
    <t>耐火电缆NH-YJV-1KV-5*4  导芯用多股铜线绞合线</t>
  </si>
  <si>
    <t>CDL01010</t>
  </si>
  <si>
    <t>阻燃电缆ZR-YJV-1KV-4*1.5导芯用多股铜线绞合线</t>
  </si>
  <si>
    <t>CDL01011</t>
  </si>
  <si>
    <t>阻燃电缆ZR-YJV-1KV-2*6  导芯用多股铜线绞合线</t>
  </si>
  <si>
    <t>CDL01012</t>
  </si>
  <si>
    <t>阻燃电缆ZR-YJV-1KV-3*10+6导芯用多股铜线绞合线</t>
  </si>
  <si>
    <t>CDL01013</t>
  </si>
  <si>
    <t xml:space="preserve">阻燃电缆ZR-YJV-1KV-5*16 </t>
  </si>
  <si>
    <t>CDL01014</t>
  </si>
  <si>
    <t>耐火电缆NH-YJV-1KV-5*6  导芯用多股铜线绞合线</t>
  </si>
  <si>
    <t>CDL01015</t>
  </si>
  <si>
    <t xml:space="preserve">耐火电缆NH-YJV-1KV-5*16  </t>
  </si>
  <si>
    <t>CDL01016</t>
  </si>
  <si>
    <t>耐火电缆NH-YJV-1KV-5*2.5  导芯用多股铜线绞合线</t>
  </si>
  <si>
    <t>板材</t>
  </si>
  <si>
    <t>米</t>
  </si>
  <si>
    <t>M</t>
  </si>
  <si>
    <t>陈焕杰</t>
  </si>
  <si>
    <t>刘宪荣</t>
  </si>
  <si>
    <t>杨辉</t>
  </si>
  <si>
    <t>吕文明</t>
  </si>
  <si>
    <t>杨东</t>
  </si>
  <si>
    <t>袁郑州</t>
  </si>
  <si>
    <t>汪发龙</t>
  </si>
  <si>
    <t>佘园林</t>
  </si>
  <si>
    <t>刘卫虎</t>
  </si>
  <si>
    <t>宋梅光</t>
  </si>
  <si>
    <t>张虎</t>
  </si>
  <si>
    <t>韦游江</t>
  </si>
  <si>
    <t>13543529270</t>
  </si>
  <si>
    <t>商海东</t>
  </si>
  <si>
    <t>侯龙池</t>
  </si>
  <si>
    <t>刘庆方</t>
  </si>
  <si>
    <t>吴明才</t>
  </si>
  <si>
    <t>朱培海</t>
  </si>
  <si>
    <t>刘国伟</t>
  </si>
  <si>
    <t>张杰男</t>
  </si>
  <si>
    <t>13280159343</t>
  </si>
  <si>
    <t>CDL27050</t>
  </si>
  <si>
    <t>YTV控制电缆7×1.5</t>
  </si>
  <si>
    <t>董连群</t>
  </si>
  <si>
    <r>
      <t>电缆 VV-3*240+1*120mm</t>
    </r>
    <r>
      <rPr>
        <vertAlign val="superscript"/>
        <sz val="8"/>
        <rFont val="宋体"/>
        <family val="0"/>
      </rPr>
      <t>2</t>
    </r>
  </si>
  <si>
    <r>
      <t>单股铜芯线 BV4mm</t>
    </r>
    <r>
      <rPr>
        <vertAlign val="superscript"/>
        <sz val="8"/>
        <color indexed="8"/>
        <rFont val="宋体"/>
        <family val="0"/>
      </rPr>
      <t>2</t>
    </r>
  </si>
  <si>
    <t>货期</t>
  </si>
  <si>
    <t xml:space="preserve"> *单位：山东晨鸣纸业集团股份有限公司*         *联系人：夏杰*        TEL:0536-2158172       Fax:0536-2156381          Email：xiajie1080@163.com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</si>
</sst>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;@"/>
    <numFmt numFmtId="189" formatCode="0.00_ "/>
    <numFmt numFmtId="190" formatCode="0_);[Red]\(0\)"/>
    <numFmt numFmtId="191" formatCode="yyyy/m/d;@"/>
    <numFmt numFmtId="192" formatCode="#,##0.000"/>
    <numFmt numFmtId="193" formatCode="0.00_);\(0.00\)"/>
    <numFmt numFmtId="194" formatCode="0.00;_"/>
    <numFmt numFmtId="195" formatCode="0.00;_怀"/>
    <numFmt numFmtId="196" formatCode="0_ "/>
    <numFmt numFmtId="197" formatCode="0.00;[Red]0.00"/>
    <numFmt numFmtId="198" formatCode="000000"/>
  </numFmts>
  <fonts count="2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Geneva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2"/>
      <name val="华文中宋"/>
      <family val="0"/>
    </font>
    <font>
      <sz val="11"/>
      <color indexed="8"/>
      <name val="华文中宋"/>
      <family val="0"/>
    </font>
    <font>
      <sz val="11"/>
      <name val="华文中宋"/>
      <family val="0"/>
    </font>
    <font>
      <sz val="11"/>
      <name val="黑体"/>
      <family val="3"/>
    </font>
    <font>
      <sz val="10.5"/>
      <name val="Times New Roman"/>
      <family val="1"/>
    </font>
    <font>
      <sz val="10"/>
      <name val="黑体"/>
      <family val="3"/>
    </font>
    <font>
      <b/>
      <sz val="12"/>
      <color indexed="10"/>
      <name val="华文中宋"/>
      <family val="0"/>
    </font>
    <font>
      <sz val="8"/>
      <name val="宋体"/>
      <family val="0"/>
    </font>
    <font>
      <b/>
      <sz val="8"/>
      <name val="华文楷体"/>
      <family val="0"/>
    </font>
    <font>
      <b/>
      <sz val="8"/>
      <color indexed="10"/>
      <name val="华文楷体"/>
      <family val="0"/>
    </font>
    <font>
      <vertAlign val="superscript"/>
      <sz val="8"/>
      <name val="宋体"/>
      <family val="0"/>
    </font>
    <font>
      <vertAlign val="superscript"/>
      <sz val="8"/>
      <color indexed="8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4">
    <xf numFmtId="0" fontId="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 locked="0"/>
    </xf>
    <xf numFmtId="0" fontId="0" fillId="2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5" fillId="0" borderId="0">
      <alignment vertical="top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 applyProtection="0">
      <alignment vertical="center"/>
    </xf>
  </cellStyleXfs>
  <cellXfs count="34"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Alignment="1">
      <alignment horizontal="justify" vertical="center"/>
    </xf>
    <xf numFmtId="0" fontId="1" fillId="3" borderId="1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 shrinkToFi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6" fillId="3" borderId="1" xfId="36" applyFont="1" applyFill="1" applyBorder="1" applyAlignment="1">
      <alignment horizontal="center" vertical="center" wrapText="1" shrinkToFit="1"/>
      <protection/>
    </xf>
    <xf numFmtId="0" fontId="16" fillId="3" borderId="1" xfId="36" applyFont="1" applyFill="1" applyBorder="1" applyAlignment="1">
      <alignment horizontal="center" vertical="center" wrapText="1"/>
      <protection/>
    </xf>
    <xf numFmtId="0" fontId="16" fillId="3" borderId="1" xfId="35" applyFont="1" applyFill="1" applyBorder="1" applyAlignment="1">
      <alignment vertical="center" wrapText="1" shrinkToFit="1"/>
      <protection/>
    </xf>
    <xf numFmtId="0" fontId="16" fillId="3" borderId="1" xfId="35" applyFont="1" applyFill="1" applyBorder="1" applyAlignment="1">
      <alignment horizontal="center" vertical="center" wrapText="1" shrinkToFit="1"/>
      <protection/>
    </xf>
    <xf numFmtId="0" fontId="16" fillId="3" borderId="1" xfId="34" applyFont="1" applyFill="1" applyBorder="1" applyAlignment="1">
      <alignment horizontal="center" vertical="center" wrapText="1"/>
      <protection/>
    </xf>
    <xf numFmtId="0" fontId="16" fillId="3" borderId="1" xfId="35" applyFont="1" applyFill="1" applyBorder="1" applyAlignment="1">
      <alignment horizontal="left" vertical="center" wrapText="1"/>
      <protection/>
    </xf>
    <xf numFmtId="0" fontId="16" fillId="3" borderId="1" xfId="35" applyFont="1" applyFill="1" applyBorder="1" applyAlignment="1">
      <alignment horizontal="center" vertical="center" wrapText="1"/>
      <protection/>
    </xf>
    <xf numFmtId="0" fontId="18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 shrinkToFit="1"/>
    </xf>
  </cellXfs>
  <cellStyles count="30">
    <cellStyle name="Normal" xfId="0"/>
    <cellStyle name="_ET_STYLE_NoName_00_" xfId="15"/>
    <cellStyle name="0,0&#13;&#10;NA&#13;&#10;" xfId="16"/>
    <cellStyle name="20% - 强调文字颜色 5 33 4_进口无协议" xfId="17"/>
    <cellStyle name="Normal_RSPLIB02" xfId="18"/>
    <cellStyle name="Percent" xfId="19"/>
    <cellStyle name="常规 14" xfId="20"/>
    <cellStyle name="常规 144" xfId="21"/>
    <cellStyle name="常规 17" xfId="22"/>
    <cellStyle name="常规 18 5" xfId="23"/>
    <cellStyle name="常规 2" xfId="24"/>
    <cellStyle name="常规 2 16" xfId="25"/>
    <cellStyle name="常规 2 2" xfId="26"/>
    <cellStyle name="常规 24" xfId="27"/>
    <cellStyle name="常规 3" xfId="28"/>
    <cellStyle name="常规 5" xfId="29"/>
    <cellStyle name="常规 6" xfId="30"/>
    <cellStyle name="常规 7" xfId="31"/>
    <cellStyle name="常规 8" xfId="32"/>
    <cellStyle name="常规 9" xfId="33"/>
    <cellStyle name="常规_Sheet1" xfId="34"/>
    <cellStyle name="常规_计划汇总1" xfId="35"/>
    <cellStyle name="常规_设备类_7" xfId="36"/>
    <cellStyle name="Hyperlink" xfId="37"/>
    <cellStyle name="Currency" xfId="38"/>
    <cellStyle name="Currency [0]" xfId="39"/>
    <cellStyle name="Comma" xfId="40"/>
    <cellStyle name="Comma [0]" xfId="41"/>
    <cellStyle name="样式 1" xfId="42"/>
    <cellStyle name="样式 1 3" xfId="43"/>
  </cellStyles>
  <dxfs count="1">
    <dxf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352425</xdr:colOff>
      <xdr:row>58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819400" y="1542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352425</xdr:colOff>
      <xdr:row>58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2819400" y="1542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76200" cy="219075"/>
    <xdr:sp>
      <xdr:nvSpPr>
        <xdr:cNvPr id="3" name="TextBox 5"/>
        <xdr:cNvSpPr txBox="1">
          <a:spLocks noChangeArrowheads="1"/>
        </xdr:cNvSpPr>
      </xdr:nvSpPr>
      <xdr:spPr>
        <a:xfrm>
          <a:off x="6115050" y="1542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76200" cy="219075"/>
    <xdr:sp>
      <xdr:nvSpPr>
        <xdr:cNvPr id="4" name="TextBox 6"/>
        <xdr:cNvSpPr txBox="1">
          <a:spLocks noChangeArrowheads="1"/>
        </xdr:cNvSpPr>
      </xdr:nvSpPr>
      <xdr:spPr>
        <a:xfrm>
          <a:off x="6115050" y="1542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76200" cy="219075"/>
    <xdr:sp>
      <xdr:nvSpPr>
        <xdr:cNvPr id="5" name="TextBox 7"/>
        <xdr:cNvSpPr txBox="1">
          <a:spLocks noChangeArrowheads="1"/>
        </xdr:cNvSpPr>
      </xdr:nvSpPr>
      <xdr:spPr>
        <a:xfrm>
          <a:off x="6115050" y="1542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352425</xdr:colOff>
      <xdr:row>58</xdr:row>
      <xdr:rowOff>0</xdr:rowOff>
    </xdr:from>
    <xdr:ext cx="76200" cy="219075"/>
    <xdr:sp>
      <xdr:nvSpPr>
        <xdr:cNvPr id="6" name="TextBox 8"/>
        <xdr:cNvSpPr txBox="1">
          <a:spLocks noChangeArrowheads="1"/>
        </xdr:cNvSpPr>
      </xdr:nvSpPr>
      <xdr:spPr>
        <a:xfrm>
          <a:off x="2819400" y="1542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352425</xdr:colOff>
      <xdr:row>58</xdr:row>
      <xdr:rowOff>0</xdr:rowOff>
    </xdr:from>
    <xdr:ext cx="76200" cy="219075"/>
    <xdr:sp>
      <xdr:nvSpPr>
        <xdr:cNvPr id="7" name="TextBox 9"/>
        <xdr:cNvSpPr txBox="1">
          <a:spLocks noChangeArrowheads="1"/>
        </xdr:cNvSpPr>
      </xdr:nvSpPr>
      <xdr:spPr>
        <a:xfrm>
          <a:off x="2819400" y="1542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76200" cy="219075"/>
    <xdr:sp>
      <xdr:nvSpPr>
        <xdr:cNvPr id="8" name="TextBox 10"/>
        <xdr:cNvSpPr txBox="1">
          <a:spLocks noChangeArrowheads="1"/>
        </xdr:cNvSpPr>
      </xdr:nvSpPr>
      <xdr:spPr>
        <a:xfrm>
          <a:off x="6115050" y="1542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76200" cy="219075"/>
    <xdr:sp>
      <xdr:nvSpPr>
        <xdr:cNvPr id="9" name="TextBox 11"/>
        <xdr:cNvSpPr txBox="1">
          <a:spLocks noChangeArrowheads="1"/>
        </xdr:cNvSpPr>
      </xdr:nvSpPr>
      <xdr:spPr>
        <a:xfrm>
          <a:off x="6115050" y="1542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58</xdr:row>
      <xdr:rowOff>0</xdr:rowOff>
    </xdr:from>
    <xdr:ext cx="76200" cy="219075"/>
    <xdr:sp>
      <xdr:nvSpPr>
        <xdr:cNvPr id="10" name="TextBox 12"/>
        <xdr:cNvSpPr txBox="1">
          <a:spLocks noChangeArrowheads="1"/>
        </xdr:cNvSpPr>
      </xdr:nvSpPr>
      <xdr:spPr>
        <a:xfrm>
          <a:off x="6115050" y="15420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352425</xdr:colOff>
      <xdr:row>59</xdr:row>
      <xdr:rowOff>0</xdr:rowOff>
    </xdr:from>
    <xdr:ext cx="76200" cy="219075"/>
    <xdr:sp>
      <xdr:nvSpPr>
        <xdr:cNvPr id="11" name="TextBox 13"/>
        <xdr:cNvSpPr txBox="1">
          <a:spLocks noChangeArrowheads="1"/>
        </xdr:cNvSpPr>
      </xdr:nvSpPr>
      <xdr:spPr>
        <a:xfrm>
          <a:off x="2171700" y="15878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352425</xdr:colOff>
      <xdr:row>59</xdr:row>
      <xdr:rowOff>0</xdr:rowOff>
    </xdr:from>
    <xdr:ext cx="76200" cy="219075"/>
    <xdr:sp>
      <xdr:nvSpPr>
        <xdr:cNvPr id="12" name="TextBox 14"/>
        <xdr:cNvSpPr txBox="1">
          <a:spLocks noChangeArrowheads="1"/>
        </xdr:cNvSpPr>
      </xdr:nvSpPr>
      <xdr:spPr>
        <a:xfrm>
          <a:off x="2171700" y="15878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59</xdr:row>
      <xdr:rowOff>0</xdr:rowOff>
    </xdr:from>
    <xdr:ext cx="76200" cy="219075"/>
    <xdr:sp>
      <xdr:nvSpPr>
        <xdr:cNvPr id="13" name="TextBox 15"/>
        <xdr:cNvSpPr txBox="1">
          <a:spLocks noChangeArrowheads="1"/>
        </xdr:cNvSpPr>
      </xdr:nvSpPr>
      <xdr:spPr>
        <a:xfrm>
          <a:off x="5486400" y="15878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59</xdr:row>
      <xdr:rowOff>0</xdr:rowOff>
    </xdr:from>
    <xdr:ext cx="76200" cy="219075"/>
    <xdr:sp>
      <xdr:nvSpPr>
        <xdr:cNvPr id="14" name="TextBox 16"/>
        <xdr:cNvSpPr txBox="1">
          <a:spLocks noChangeArrowheads="1"/>
        </xdr:cNvSpPr>
      </xdr:nvSpPr>
      <xdr:spPr>
        <a:xfrm>
          <a:off x="5486400" y="15878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352425</xdr:colOff>
      <xdr:row>59</xdr:row>
      <xdr:rowOff>0</xdr:rowOff>
    </xdr:from>
    <xdr:ext cx="76200" cy="219075"/>
    <xdr:sp>
      <xdr:nvSpPr>
        <xdr:cNvPr id="15" name="TextBox 17"/>
        <xdr:cNvSpPr txBox="1">
          <a:spLocks noChangeArrowheads="1"/>
        </xdr:cNvSpPr>
      </xdr:nvSpPr>
      <xdr:spPr>
        <a:xfrm>
          <a:off x="5486400" y="15878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workbookViewId="0" topLeftCell="A1">
      <selection activeCell="T7" sqref="T7"/>
    </sheetView>
  </sheetViews>
  <sheetFormatPr defaultColWidth="9.00390625" defaultRowHeight="14.25"/>
  <cols>
    <col min="1" max="1" width="5.25390625" style="3" customWidth="1"/>
    <col min="2" max="2" width="9.375" style="3" customWidth="1"/>
    <col min="3" max="3" width="7.00390625" style="3" hidden="1" customWidth="1"/>
    <col min="4" max="4" width="9.625" style="2" hidden="1" customWidth="1"/>
    <col min="5" max="5" width="9.25390625" style="2" customWidth="1"/>
    <col min="6" max="6" width="8.50390625" style="2" customWidth="1"/>
    <col min="7" max="7" width="35.00390625" style="4" customWidth="1"/>
    <col min="8" max="8" width="6.625" style="2" customWidth="1"/>
    <col min="9" max="13" width="3.25390625" style="2" hidden="1" customWidth="1"/>
    <col min="14" max="14" width="6.25390625" style="2" customWidth="1"/>
    <col min="15" max="18" width="8.50390625" style="2" customWidth="1"/>
    <col min="19" max="19" width="6.75390625" style="2" customWidth="1"/>
    <col min="20" max="20" width="10.375" style="2" customWidth="1"/>
    <col min="21" max="22" width="9.00390625" style="1" customWidth="1"/>
    <col min="23" max="23" width="27.375" style="1" customWidth="1"/>
    <col min="24" max="16384" width="9.00390625" style="1" customWidth="1"/>
  </cols>
  <sheetData>
    <row r="1" spans="1:20" ht="32.2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10" customFormat="1" ht="41.25" customHeight="1">
      <c r="A2" s="32" t="s">
        <v>171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s="20" customFormat="1" ht="27" customHeight="1">
      <c r="A3" s="12" t="s">
        <v>4</v>
      </c>
      <c r="B3" s="18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0</v>
      </c>
      <c r="I3" s="19"/>
      <c r="J3" s="19"/>
      <c r="K3" s="19"/>
      <c r="L3" s="19"/>
      <c r="M3" s="19"/>
      <c r="N3" s="19" t="s">
        <v>1</v>
      </c>
      <c r="O3" s="19" t="s">
        <v>11</v>
      </c>
      <c r="P3" s="19" t="s">
        <v>12</v>
      </c>
      <c r="Q3" s="19" t="s">
        <v>13</v>
      </c>
      <c r="R3" s="21" t="s">
        <v>170</v>
      </c>
      <c r="S3" s="19" t="s">
        <v>14</v>
      </c>
      <c r="T3" s="19" t="s">
        <v>15</v>
      </c>
    </row>
    <row r="4" spans="1:20" s="17" customFormat="1" ht="20.25" customHeight="1">
      <c r="A4" s="15">
        <v>1</v>
      </c>
      <c r="B4" s="22" t="s">
        <v>95</v>
      </c>
      <c r="C4" s="23" t="s">
        <v>96</v>
      </c>
      <c r="D4" s="24" t="s">
        <v>19</v>
      </c>
      <c r="E4" s="25">
        <v>10007960</v>
      </c>
      <c r="F4" s="26" t="s">
        <v>97</v>
      </c>
      <c r="G4" s="27" t="s">
        <v>98</v>
      </c>
      <c r="H4" s="28" t="s">
        <v>142</v>
      </c>
      <c r="I4" s="28"/>
      <c r="J4" s="28"/>
      <c r="K4" s="28"/>
      <c r="L4" s="28"/>
      <c r="M4" s="28"/>
      <c r="N4" s="28">
        <v>350</v>
      </c>
      <c r="O4" s="16"/>
      <c r="P4" s="16"/>
      <c r="Q4" s="16"/>
      <c r="R4" s="29"/>
      <c r="S4" s="25" t="s">
        <v>161</v>
      </c>
      <c r="T4" s="25">
        <v>13964611821</v>
      </c>
    </row>
    <row r="5" spans="1:20" s="17" customFormat="1" ht="20.25" customHeight="1">
      <c r="A5" s="15">
        <v>2</v>
      </c>
      <c r="B5" s="22" t="s">
        <v>95</v>
      </c>
      <c r="C5" s="23" t="s">
        <v>96</v>
      </c>
      <c r="D5" s="24" t="s">
        <v>19</v>
      </c>
      <c r="E5" s="25">
        <v>10007960</v>
      </c>
      <c r="F5" s="26" t="s">
        <v>99</v>
      </c>
      <c r="G5" s="27" t="s">
        <v>100</v>
      </c>
      <c r="H5" s="28" t="s">
        <v>142</v>
      </c>
      <c r="I5" s="28"/>
      <c r="J5" s="28"/>
      <c r="K5" s="28"/>
      <c r="L5" s="28"/>
      <c r="M5" s="28"/>
      <c r="N5" s="28">
        <v>500</v>
      </c>
      <c r="O5" s="16"/>
      <c r="P5" s="16"/>
      <c r="Q5" s="16"/>
      <c r="R5" s="29"/>
      <c r="S5" s="25" t="s">
        <v>161</v>
      </c>
      <c r="T5" s="25">
        <v>13964611821</v>
      </c>
    </row>
    <row r="6" spans="1:20" s="17" customFormat="1" ht="20.25" customHeight="1">
      <c r="A6" s="15">
        <v>3</v>
      </c>
      <c r="B6" s="22" t="s">
        <v>95</v>
      </c>
      <c r="C6" s="23" t="s">
        <v>96</v>
      </c>
      <c r="D6" s="24" t="s">
        <v>19</v>
      </c>
      <c r="E6" s="25">
        <v>10007960</v>
      </c>
      <c r="F6" s="26" t="s">
        <v>101</v>
      </c>
      <c r="G6" s="27" t="s">
        <v>102</v>
      </c>
      <c r="H6" s="28" t="s">
        <v>142</v>
      </c>
      <c r="I6" s="28"/>
      <c r="J6" s="28"/>
      <c r="K6" s="28"/>
      <c r="L6" s="28"/>
      <c r="M6" s="28"/>
      <c r="N6" s="28">
        <v>400</v>
      </c>
      <c r="O6" s="16"/>
      <c r="P6" s="16"/>
      <c r="Q6" s="16"/>
      <c r="R6" s="29"/>
      <c r="S6" s="25" t="s">
        <v>161</v>
      </c>
      <c r="T6" s="25">
        <v>13964611821</v>
      </c>
    </row>
    <row r="7" spans="1:20" s="17" customFormat="1" ht="20.25" customHeight="1">
      <c r="A7" s="15">
        <v>4</v>
      </c>
      <c r="B7" s="22" t="s">
        <v>95</v>
      </c>
      <c r="C7" s="23" t="s">
        <v>96</v>
      </c>
      <c r="D7" s="24" t="s">
        <v>19</v>
      </c>
      <c r="E7" s="25">
        <v>10007960</v>
      </c>
      <c r="F7" s="26" t="s">
        <v>103</v>
      </c>
      <c r="G7" s="27" t="s">
        <v>104</v>
      </c>
      <c r="H7" s="28" t="s">
        <v>142</v>
      </c>
      <c r="I7" s="28"/>
      <c r="J7" s="28"/>
      <c r="K7" s="28"/>
      <c r="L7" s="28"/>
      <c r="M7" s="28"/>
      <c r="N7" s="28">
        <v>150</v>
      </c>
      <c r="O7" s="16"/>
      <c r="P7" s="16"/>
      <c r="Q7" s="16"/>
      <c r="R7" s="29"/>
      <c r="S7" s="25" t="s">
        <v>161</v>
      </c>
      <c r="T7" s="25">
        <v>13964611821</v>
      </c>
    </row>
    <row r="8" spans="1:20" s="17" customFormat="1" ht="20.25" customHeight="1">
      <c r="A8" s="15">
        <v>5</v>
      </c>
      <c r="B8" s="22" t="s">
        <v>95</v>
      </c>
      <c r="C8" s="23" t="s">
        <v>96</v>
      </c>
      <c r="D8" s="24" t="s">
        <v>19</v>
      </c>
      <c r="E8" s="25">
        <v>10007960</v>
      </c>
      <c r="F8" s="26" t="s">
        <v>105</v>
      </c>
      <c r="G8" s="27" t="s">
        <v>106</v>
      </c>
      <c r="H8" s="28" t="s">
        <v>142</v>
      </c>
      <c r="I8" s="28"/>
      <c r="J8" s="28"/>
      <c r="K8" s="28"/>
      <c r="L8" s="28"/>
      <c r="M8" s="28"/>
      <c r="N8" s="28">
        <v>450</v>
      </c>
      <c r="O8" s="16"/>
      <c r="P8" s="16"/>
      <c r="Q8" s="16"/>
      <c r="R8" s="29"/>
      <c r="S8" s="25" t="s">
        <v>161</v>
      </c>
      <c r="T8" s="25">
        <v>13964611821</v>
      </c>
    </row>
    <row r="9" spans="1:20" s="17" customFormat="1" ht="20.25" customHeight="1">
      <c r="A9" s="15">
        <v>6</v>
      </c>
      <c r="B9" s="22" t="s">
        <v>95</v>
      </c>
      <c r="C9" s="23" t="s">
        <v>96</v>
      </c>
      <c r="D9" s="24" t="s">
        <v>19</v>
      </c>
      <c r="E9" s="25">
        <v>10007960</v>
      </c>
      <c r="F9" s="26" t="s">
        <v>107</v>
      </c>
      <c r="G9" s="27" t="s">
        <v>108</v>
      </c>
      <c r="H9" s="28" t="s">
        <v>142</v>
      </c>
      <c r="I9" s="28"/>
      <c r="J9" s="28"/>
      <c r="K9" s="28"/>
      <c r="L9" s="28"/>
      <c r="M9" s="28"/>
      <c r="N9" s="28">
        <v>150</v>
      </c>
      <c r="O9" s="16"/>
      <c r="P9" s="16"/>
      <c r="Q9" s="16"/>
      <c r="R9" s="29"/>
      <c r="S9" s="25" t="s">
        <v>161</v>
      </c>
      <c r="T9" s="25">
        <v>13964611821</v>
      </c>
    </row>
    <row r="10" spans="1:20" s="17" customFormat="1" ht="20.25" customHeight="1">
      <c r="A10" s="15">
        <v>7</v>
      </c>
      <c r="B10" s="22" t="s">
        <v>95</v>
      </c>
      <c r="C10" s="23" t="s">
        <v>96</v>
      </c>
      <c r="D10" s="24" t="s">
        <v>19</v>
      </c>
      <c r="E10" s="25">
        <v>10007960</v>
      </c>
      <c r="F10" s="26" t="s">
        <v>109</v>
      </c>
      <c r="G10" s="27" t="s">
        <v>110</v>
      </c>
      <c r="H10" s="28" t="s">
        <v>142</v>
      </c>
      <c r="I10" s="28"/>
      <c r="J10" s="28"/>
      <c r="K10" s="28"/>
      <c r="L10" s="28"/>
      <c r="M10" s="28"/>
      <c r="N10" s="28">
        <v>1100</v>
      </c>
      <c r="O10" s="16"/>
      <c r="P10" s="16"/>
      <c r="Q10" s="16"/>
      <c r="R10" s="29"/>
      <c r="S10" s="25" t="s">
        <v>161</v>
      </c>
      <c r="T10" s="25">
        <v>13964611821</v>
      </c>
    </row>
    <row r="11" spans="1:20" s="17" customFormat="1" ht="20.25" customHeight="1">
      <c r="A11" s="15">
        <v>8</v>
      </c>
      <c r="B11" s="22" t="s">
        <v>95</v>
      </c>
      <c r="C11" s="23" t="s">
        <v>96</v>
      </c>
      <c r="D11" s="24" t="s">
        <v>19</v>
      </c>
      <c r="E11" s="25">
        <v>10007960</v>
      </c>
      <c r="F11" s="26" t="s">
        <v>111</v>
      </c>
      <c r="G11" s="27" t="s">
        <v>112</v>
      </c>
      <c r="H11" s="28" t="s">
        <v>142</v>
      </c>
      <c r="I11" s="28"/>
      <c r="J11" s="28"/>
      <c r="K11" s="28"/>
      <c r="L11" s="28"/>
      <c r="M11" s="28"/>
      <c r="N11" s="28">
        <v>800</v>
      </c>
      <c r="O11" s="16"/>
      <c r="P11" s="16"/>
      <c r="Q11" s="16"/>
      <c r="R11" s="29"/>
      <c r="S11" s="25" t="s">
        <v>161</v>
      </c>
      <c r="T11" s="25">
        <v>13964611821</v>
      </c>
    </row>
    <row r="12" spans="1:20" s="17" customFormat="1" ht="20.25" customHeight="1">
      <c r="A12" s="15">
        <v>9</v>
      </c>
      <c r="B12" s="22" t="s">
        <v>95</v>
      </c>
      <c r="C12" s="23" t="s">
        <v>96</v>
      </c>
      <c r="D12" s="24" t="s">
        <v>19</v>
      </c>
      <c r="E12" s="25">
        <v>10007960</v>
      </c>
      <c r="F12" s="26" t="s">
        <v>113</v>
      </c>
      <c r="G12" s="27" t="s">
        <v>114</v>
      </c>
      <c r="H12" s="28" t="s">
        <v>142</v>
      </c>
      <c r="I12" s="28"/>
      <c r="J12" s="28"/>
      <c r="K12" s="28"/>
      <c r="L12" s="28"/>
      <c r="M12" s="28"/>
      <c r="N12" s="28">
        <v>400</v>
      </c>
      <c r="O12" s="16"/>
      <c r="P12" s="16"/>
      <c r="Q12" s="16"/>
      <c r="R12" s="29"/>
      <c r="S12" s="25" t="s">
        <v>161</v>
      </c>
      <c r="T12" s="25">
        <v>13964611821</v>
      </c>
    </row>
    <row r="13" spans="1:20" s="17" customFormat="1" ht="20.25" customHeight="1">
      <c r="A13" s="15">
        <v>10</v>
      </c>
      <c r="B13" s="22" t="s">
        <v>95</v>
      </c>
      <c r="C13" s="23" t="s">
        <v>96</v>
      </c>
      <c r="D13" s="24" t="s">
        <v>19</v>
      </c>
      <c r="E13" s="25">
        <v>10007960</v>
      </c>
      <c r="F13" s="26" t="s">
        <v>115</v>
      </c>
      <c r="G13" s="27" t="s">
        <v>116</v>
      </c>
      <c r="H13" s="28" t="s">
        <v>142</v>
      </c>
      <c r="I13" s="28"/>
      <c r="J13" s="28"/>
      <c r="K13" s="28"/>
      <c r="L13" s="28"/>
      <c r="M13" s="28"/>
      <c r="N13" s="28">
        <v>300</v>
      </c>
      <c r="O13" s="16"/>
      <c r="P13" s="16"/>
      <c r="Q13" s="16"/>
      <c r="R13" s="29"/>
      <c r="S13" s="25" t="s">
        <v>161</v>
      </c>
      <c r="T13" s="25">
        <v>13964611821</v>
      </c>
    </row>
    <row r="14" spans="1:20" s="17" customFormat="1" ht="20.25" customHeight="1">
      <c r="A14" s="15">
        <v>11</v>
      </c>
      <c r="B14" s="22" t="s">
        <v>95</v>
      </c>
      <c r="C14" s="23" t="s">
        <v>96</v>
      </c>
      <c r="D14" s="24" t="s">
        <v>19</v>
      </c>
      <c r="E14" s="25">
        <v>10007960</v>
      </c>
      <c r="F14" s="26" t="s">
        <v>117</v>
      </c>
      <c r="G14" s="27" t="s">
        <v>118</v>
      </c>
      <c r="H14" s="28" t="s">
        <v>142</v>
      </c>
      <c r="I14" s="28"/>
      <c r="J14" s="28"/>
      <c r="K14" s="28"/>
      <c r="L14" s="28"/>
      <c r="M14" s="28"/>
      <c r="N14" s="28">
        <v>800</v>
      </c>
      <c r="O14" s="16"/>
      <c r="P14" s="16"/>
      <c r="Q14" s="16"/>
      <c r="R14" s="29"/>
      <c r="S14" s="25" t="s">
        <v>161</v>
      </c>
      <c r="T14" s="25">
        <v>13964611821</v>
      </c>
    </row>
    <row r="15" spans="1:20" s="17" customFormat="1" ht="20.25" customHeight="1">
      <c r="A15" s="15">
        <v>12</v>
      </c>
      <c r="B15" s="22" t="s">
        <v>95</v>
      </c>
      <c r="C15" s="23" t="s">
        <v>96</v>
      </c>
      <c r="D15" s="24" t="s">
        <v>19</v>
      </c>
      <c r="E15" s="25">
        <v>10007960</v>
      </c>
      <c r="F15" s="26" t="s">
        <v>119</v>
      </c>
      <c r="G15" s="27" t="s">
        <v>120</v>
      </c>
      <c r="H15" s="28" t="s">
        <v>142</v>
      </c>
      <c r="I15" s="28"/>
      <c r="J15" s="28"/>
      <c r="K15" s="28"/>
      <c r="L15" s="28"/>
      <c r="M15" s="28"/>
      <c r="N15" s="28">
        <v>400</v>
      </c>
      <c r="O15" s="16"/>
      <c r="P15" s="16"/>
      <c r="Q15" s="16"/>
      <c r="R15" s="29"/>
      <c r="S15" s="25" t="s">
        <v>161</v>
      </c>
      <c r="T15" s="25">
        <v>13964611821</v>
      </c>
    </row>
    <row r="16" spans="1:20" s="17" customFormat="1" ht="20.25" customHeight="1">
      <c r="A16" s="15">
        <v>13</v>
      </c>
      <c r="B16" s="22" t="s">
        <v>89</v>
      </c>
      <c r="C16" s="23" t="s">
        <v>28</v>
      </c>
      <c r="D16" s="24" t="s">
        <v>19</v>
      </c>
      <c r="E16" s="25">
        <v>10007954</v>
      </c>
      <c r="F16" s="26" t="s">
        <v>51</v>
      </c>
      <c r="G16" s="27" t="s">
        <v>90</v>
      </c>
      <c r="H16" s="28" t="s">
        <v>142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400</v>
      </c>
      <c r="O16" s="16"/>
      <c r="P16" s="16"/>
      <c r="Q16" s="16"/>
      <c r="R16" s="29"/>
      <c r="S16" s="25" t="s">
        <v>159</v>
      </c>
      <c r="T16" s="25">
        <v>13563655836</v>
      </c>
    </row>
    <row r="17" spans="1:20" s="17" customFormat="1" ht="20.25" customHeight="1">
      <c r="A17" s="15">
        <v>14</v>
      </c>
      <c r="B17" s="22" t="s">
        <v>89</v>
      </c>
      <c r="C17" s="23" t="s">
        <v>28</v>
      </c>
      <c r="D17" s="24" t="s">
        <v>19</v>
      </c>
      <c r="E17" s="25">
        <v>10007954</v>
      </c>
      <c r="F17" s="26" t="s">
        <v>53</v>
      </c>
      <c r="G17" s="27" t="s">
        <v>91</v>
      </c>
      <c r="H17" s="28" t="s">
        <v>142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400</v>
      </c>
      <c r="O17" s="16"/>
      <c r="P17" s="16"/>
      <c r="Q17" s="16"/>
      <c r="R17" s="29"/>
      <c r="S17" s="25" t="s">
        <v>159</v>
      </c>
      <c r="T17" s="25">
        <v>13563655836</v>
      </c>
    </row>
    <row r="18" spans="1:20" s="17" customFormat="1" ht="20.25" customHeight="1">
      <c r="A18" s="15">
        <v>15</v>
      </c>
      <c r="B18" s="22" t="s">
        <v>92</v>
      </c>
      <c r="C18" s="23" t="s">
        <v>28</v>
      </c>
      <c r="D18" s="24" t="s">
        <v>19</v>
      </c>
      <c r="E18" s="25">
        <v>10007954</v>
      </c>
      <c r="F18" s="26" t="s">
        <v>93</v>
      </c>
      <c r="G18" s="27" t="s">
        <v>94</v>
      </c>
      <c r="H18" s="28" t="s">
        <v>142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800</v>
      </c>
      <c r="O18" s="16"/>
      <c r="P18" s="16"/>
      <c r="Q18" s="16"/>
      <c r="R18" s="29"/>
      <c r="S18" s="25" t="s">
        <v>160</v>
      </c>
      <c r="T18" s="25">
        <v>15064618100</v>
      </c>
    </row>
    <row r="19" spans="1:20" s="17" customFormat="1" ht="20.25" customHeight="1">
      <c r="A19" s="15">
        <v>16</v>
      </c>
      <c r="B19" s="22" t="s">
        <v>141</v>
      </c>
      <c r="C19" s="23" t="s">
        <v>141</v>
      </c>
      <c r="D19" s="24" t="s">
        <v>19</v>
      </c>
      <c r="E19" s="25"/>
      <c r="F19" s="26"/>
      <c r="G19" s="27" t="s">
        <v>168</v>
      </c>
      <c r="H19" s="28" t="s">
        <v>142</v>
      </c>
      <c r="I19" s="28"/>
      <c r="J19" s="28"/>
      <c r="K19" s="28">
        <v>0</v>
      </c>
      <c r="L19" s="28">
        <v>0</v>
      </c>
      <c r="M19" s="28">
        <v>0</v>
      </c>
      <c r="N19" s="28">
        <v>93</v>
      </c>
      <c r="O19" s="16"/>
      <c r="P19" s="16"/>
      <c r="Q19" s="16"/>
      <c r="R19" s="29"/>
      <c r="S19" s="25" t="s">
        <v>163</v>
      </c>
      <c r="T19" s="25" t="s">
        <v>164</v>
      </c>
    </row>
    <row r="20" spans="1:20" s="17" customFormat="1" ht="20.25" customHeight="1">
      <c r="A20" s="15">
        <v>17</v>
      </c>
      <c r="B20" s="22" t="s">
        <v>70</v>
      </c>
      <c r="C20" s="23" t="s">
        <v>70</v>
      </c>
      <c r="D20" s="24" t="s">
        <v>19</v>
      </c>
      <c r="E20" s="25"/>
      <c r="F20" s="26"/>
      <c r="G20" s="27" t="s">
        <v>71</v>
      </c>
      <c r="H20" s="28" t="s">
        <v>142</v>
      </c>
      <c r="I20" s="28" t="e">
        <v>#N/A</v>
      </c>
      <c r="J20" s="28"/>
      <c r="K20" s="28"/>
      <c r="L20" s="28">
        <v>0</v>
      </c>
      <c r="M20" s="28">
        <v>0</v>
      </c>
      <c r="N20" s="28">
        <v>200</v>
      </c>
      <c r="O20" s="16"/>
      <c r="P20" s="16"/>
      <c r="Q20" s="16"/>
      <c r="R20" s="29"/>
      <c r="S20" s="25" t="s">
        <v>153</v>
      </c>
      <c r="T20" s="25">
        <v>13863602654</v>
      </c>
    </row>
    <row r="21" spans="1:20" s="17" customFormat="1" ht="20.25" customHeight="1">
      <c r="A21" s="15">
        <v>18</v>
      </c>
      <c r="B21" s="22" t="s">
        <v>35</v>
      </c>
      <c r="C21" s="23" t="s">
        <v>28</v>
      </c>
      <c r="D21" s="24" t="s">
        <v>19</v>
      </c>
      <c r="E21" s="25">
        <v>10007916</v>
      </c>
      <c r="F21" s="26" t="s">
        <v>87</v>
      </c>
      <c r="G21" s="27" t="s">
        <v>88</v>
      </c>
      <c r="H21" s="28" t="s">
        <v>142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200</v>
      </c>
      <c r="O21" s="16"/>
      <c r="P21" s="16"/>
      <c r="Q21" s="16"/>
      <c r="R21" s="29"/>
      <c r="S21" s="25" t="s">
        <v>158</v>
      </c>
      <c r="T21" s="25">
        <v>13963691526</v>
      </c>
    </row>
    <row r="22" spans="1:20" s="17" customFormat="1" ht="20.25" customHeight="1">
      <c r="A22" s="15">
        <v>19</v>
      </c>
      <c r="B22" s="22" t="s">
        <v>35</v>
      </c>
      <c r="C22" s="23" t="s">
        <v>28</v>
      </c>
      <c r="D22" s="24" t="s">
        <v>19</v>
      </c>
      <c r="E22" s="25">
        <v>10007954</v>
      </c>
      <c r="F22" s="26" t="s">
        <v>36</v>
      </c>
      <c r="G22" s="27" t="s">
        <v>37</v>
      </c>
      <c r="H22" s="28" t="s">
        <v>142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2500</v>
      </c>
      <c r="O22" s="16"/>
      <c r="P22" s="16"/>
      <c r="Q22" s="16"/>
      <c r="R22" s="29"/>
      <c r="S22" s="25" t="s">
        <v>148</v>
      </c>
      <c r="T22" s="25">
        <v>13465709619</v>
      </c>
    </row>
    <row r="23" spans="1:20" s="17" customFormat="1" ht="20.25" customHeight="1">
      <c r="A23" s="15">
        <v>20</v>
      </c>
      <c r="B23" s="22" t="s">
        <v>84</v>
      </c>
      <c r="C23" s="23" t="s">
        <v>28</v>
      </c>
      <c r="D23" s="24" t="s">
        <v>19</v>
      </c>
      <c r="E23" s="25">
        <v>10007954</v>
      </c>
      <c r="F23" s="26" t="s">
        <v>85</v>
      </c>
      <c r="G23" s="27" t="s">
        <v>86</v>
      </c>
      <c r="H23" s="28" t="s">
        <v>142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100</v>
      </c>
      <c r="O23" s="16"/>
      <c r="P23" s="16"/>
      <c r="Q23" s="16"/>
      <c r="R23" s="29"/>
      <c r="S23" s="25" t="s">
        <v>157</v>
      </c>
      <c r="T23" s="25">
        <v>13791853019</v>
      </c>
    </row>
    <row r="24" spans="1:20" s="17" customFormat="1" ht="20.25" customHeight="1">
      <c r="A24" s="15">
        <v>21</v>
      </c>
      <c r="B24" s="22" t="s">
        <v>23</v>
      </c>
      <c r="C24" s="23" t="s">
        <v>24</v>
      </c>
      <c r="D24" s="24" t="s">
        <v>19</v>
      </c>
      <c r="E24" s="25">
        <v>10007954</v>
      </c>
      <c r="F24" s="26" t="s">
        <v>25</v>
      </c>
      <c r="G24" s="27" t="s">
        <v>26</v>
      </c>
      <c r="H24" s="28" t="s">
        <v>142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300</v>
      </c>
      <c r="O24" s="16"/>
      <c r="P24" s="16"/>
      <c r="Q24" s="16"/>
      <c r="R24" s="29"/>
      <c r="S24" s="25" t="s">
        <v>146</v>
      </c>
      <c r="T24" s="25">
        <v>13964649665</v>
      </c>
    </row>
    <row r="25" spans="1:20" s="17" customFormat="1" ht="20.25" customHeight="1">
      <c r="A25" s="15">
        <v>22</v>
      </c>
      <c r="B25" s="22" t="s">
        <v>27</v>
      </c>
      <c r="C25" s="23" t="s">
        <v>28</v>
      </c>
      <c r="D25" s="24" t="s">
        <v>19</v>
      </c>
      <c r="E25" s="25">
        <v>10007954</v>
      </c>
      <c r="F25" s="26" t="s">
        <v>29</v>
      </c>
      <c r="G25" s="27" t="s">
        <v>30</v>
      </c>
      <c r="H25" s="28" t="s">
        <v>142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300</v>
      </c>
      <c r="O25" s="16"/>
      <c r="P25" s="16"/>
      <c r="Q25" s="16"/>
      <c r="R25" s="29"/>
      <c r="S25" s="25" t="s">
        <v>147</v>
      </c>
      <c r="T25" s="25">
        <v>13964620827</v>
      </c>
    </row>
    <row r="26" spans="1:20" s="17" customFormat="1" ht="20.25" customHeight="1">
      <c r="A26" s="15">
        <v>23</v>
      </c>
      <c r="B26" s="22" t="s">
        <v>27</v>
      </c>
      <c r="C26" s="23" t="s">
        <v>28</v>
      </c>
      <c r="D26" s="24" t="s">
        <v>19</v>
      </c>
      <c r="E26" s="25">
        <v>10007954</v>
      </c>
      <c r="F26" s="26" t="s">
        <v>31</v>
      </c>
      <c r="G26" s="27" t="s">
        <v>32</v>
      </c>
      <c r="H26" s="28" t="s">
        <v>142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500</v>
      </c>
      <c r="O26" s="16"/>
      <c r="P26" s="16"/>
      <c r="Q26" s="16"/>
      <c r="R26" s="29"/>
      <c r="S26" s="25" t="s">
        <v>147</v>
      </c>
      <c r="T26" s="25">
        <v>13964620827</v>
      </c>
    </row>
    <row r="27" spans="1:20" s="17" customFormat="1" ht="20.25" customHeight="1">
      <c r="A27" s="15">
        <v>24</v>
      </c>
      <c r="B27" s="22" t="s">
        <v>27</v>
      </c>
      <c r="C27" s="23" t="s">
        <v>28</v>
      </c>
      <c r="D27" s="24" t="s">
        <v>19</v>
      </c>
      <c r="E27" s="25">
        <v>10007954</v>
      </c>
      <c r="F27" s="26" t="s">
        <v>33</v>
      </c>
      <c r="G27" s="27" t="s">
        <v>34</v>
      </c>
      <c r="H27" s="28" t="s">
        <v>142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500</v>
      </c>
      <c r="O27" s="16"/>
      <c r="P27" s="16"/>
      <c r="Q27" s="16"/>
      <c r="R27" s="29"/>
      <c r="S27" s="25" t="s">
        <v>147</v>
      </c>
      <c r="T27" s="25">
        <v>13964620827</v>
      </c>
    </row>
    <row r="28" spans="1:20" s="17" customFormat="1" ht="20.25" customHeight="1">
      <c r="A28" s="15">
        <v>25</v>
      </c>
      <c r="B28" s="22" t="s">
        <v>43</v>
      </c>
      <c r="C28" s="23" t="s">
        <v>44</v>
      </c>
      <c r="D28" s="24" t="s">
        <v>19</v>
      </c>
      <c r="E28" s="25">
        <v>10000013</v>
      </c>
      <c r="F28" s="26" t="s">
        <v>45</v>
      </c>
      <c r="G28" s="27" t="s">
        <v>46</v>
      </c>
      <c r="H28" s="28" t="s">
        <v>142</v>
      </c>
      <c r="I28" s="28">
        <v>1</v>
      </c>
      <c r="J28" s="28">
        <v>1</v>
      </c>
      <c r="K28" s="28">
        <v>0</v>
      </c>
      <c r="L28" s="28">
        <v>0</v>
      </c>
      <c r="M28" s="28">
        <v>0</v>
      </c>
      <c r="N28" s="28">
        <v>500</v>
      </c>
      <c r="O28" s="16"/>
      <c r="P28" s="16"/>
      <c r="Q28" s="16"/>
      <c r="R28" s="29"/>
      <c r="S28" s="25" t="s">
        <v>150</v>
      </c>
      <c r="T28" s="25">
        <v>13576978483</v>
      </c>
    </row>
    <row r="29" spans="1:20" s="17" customFormat="1" ht="20.25" customHeight="1">
      <c r="A29" s="15">
        <v>26</v>
      </c>
      <c r="B29" s="22" t="s">
        <v>43</v>
      </c>
      <c r="C29" s="23" t="s">
        <v>44</v>
      </c>
      <c r="D29" s="24" t="s">
        <v>19</v>
      </c>
      <c r="E29" s="25">
        <v>10000013</v>
      </c>
      <c r="F29" s="26" t="s">
        <v>47</v>
      </c>
      <c r="G29" s="27" t="s">
        <v>48</v>
      </c>
      <c r="H29" s="28" t="s">
        <v>142</v>
      </c>
      <c r="I29" s="28">
        <v>3</v>
      </c>
      <c r="J29" s="28">
        <v>3</v>
      </c>
      <c r="K29" s="28">
        <v>0</v>
      </c>
      <c r="L29" s="28">
        <v>0</v>
      </c>
      <c r="M29" s="28">
        <v>0</v>
      </c>
      <c r="N29" s="28">
        <v>300</v>
      </c>
      <c r="O29" s="16"/>
      <c r="P29" s="16"/>
      <c r="Q29" s="16"/>
      <c r="R29" s="29"/>
      <c r="S29" s="25" t="s">
        <v>150</v>
      </c>
      <c r="T29" s="25">
        <v>13576978483</v>
      </c>
    </row>
    <row r="30" spans="1:20" s="17" customFormat="1" ht="20.25" customHeight="1">
      <c r="A30" s="15">
        <v>27</v>
      </c>
      <c r="B30" s="22" t="s">
        <v>43</v>
      </c>
      <c r="C30" s="23" t="s">
        <v>44</v>
      </c>
      <c r="D30" s="24" t="s">
        <v>19</v>
      </c>
      <c r="E30" s="25">
        <v>10000013</v>
      </c>
      <c r="F30" s="26" t="s">
        <v>49</v>
      </c>
      <c r="G30" s="27" t="s">
        <v>50</v>
      </c>
      <c r="H30" s="28" t="s">
        <v>142</v>
      </c>
      <c r="I30" s="28">
        <v>300</v>
      </c>
      <c r="J30" s="28">
        <v>300</v>
      </c>
      <c r="K30" s="28">
        <v>0</v>
      </c>
      <c r="L30" s="28">
        <v>0</v>
      </c>
      <c r="M30" s="28">
        <v>0</v>
      </c>
      <c r="N30" s="28">
        <v>300</v>
      </c>
      <c r="O30" s="16"/>
      <c r="P30" s="16"/>
      <c r="Q30" s="16"/>
      <c r="R30" s="29"/>
      <c r="S30" s="25" t="s">
        <v>150</v>
      </c>
      <c r="T30" s="25">
        <v>13576978483</v>
      </c>
    </row>
    <row r="31" spans="1:20" s="17" customFormat="1" ht="20.25" customHeight="1">
      <c r="A31" s="15">
        <v>28</v>
      </c>
      <c r="B31" s="22" t="s">
        <v>43</v>
      </c>
      <c r="C31" s="23" t="s">
        <v>43</v>
      </c>
      <c r="D31" s="24" t="s">
        <v>19</v>
      </c>
      <c r="E31" s="25">
        <v>10000005</v>
      </c>
      <c r="F31" s="26" t="s">
        <v>51</v>
      </c>
      <c r="G31" s="27" t="s">
        <v>52</v>
      </c>
      <c r="H31" s="28" t="s">
        <v>142</v>
      </c>
      <c r="I31" s="28">
        <v>5</v>
      </c>
      <c r="J31" s="28">
        <v>0</v>
      </c>
      <c r="K31" s="28">
        <v>0</v>
      </c>
      <c r="L31" s="28">
        <v>0</v>
      </c>
      <c r="M31" s="28">
        <v>0</v>
      </c>
      <c r="N31" s="28">
        <v>500</v>
      </c>
      <c r="O31" s="16"/>
      <c r="P31" s="16"/>
      <c r="Q31" s="16"/>
      <c r="R31" s="29"/>
      <c r="S31" s="25" t="s">
        <v>151</v>
      </c>
      <c r="T31" s="25">
        <v>13576014794</v>
      </c>
    </row>
    <row r="32" spans="1:20" s="17" customFormat="1" ht="20.25" customHeight="1">
      <c r="A32" s="15">
        <v>29</v>
      </c>
      <c r="B32" s="22" t="s">
        <v>43</v>
      </c>
      <c r="C32" s="23" t="s">
        <v>43</v>
      </c>
      <c r="D32" s="24" t="s">
        <v>19</v>
      </c>
      <c r="E32" s="25">
        <v>10000005</v>
      </c>
      <c r="F32" s="26" t="s">
        <v>53</v>
      </c>
      <c r="G32" s="27" t="s">
        <v>54</v>
      </c>
      <c r="H32" s="28" t="s">
        <v>142</v>
      </c>
      <c r="I32" s="28">
        <v>5</v>
      </c>
      <c r="J32" s="28">
        <v>0</v>
      </c>
      <c r="K32" s="28">
        <v>0</v>
      </c>
      <c r="L32" s="28">
        <v>0</v>
      </c>
      <c r="M32" s="28">
        <v>0</v>
      </c>
      <c r="N32" s="28">
        <v>500</v>
      </c>
      <c r="O32" s="16"/>
      <c r="P32" s="16"/>
      <c r="Q32" s="16"/>
      <c r="R32" s="29"/>
      <c r="S32" s="25" t="s">
        <v>151</v>
      </c>
      <c r="T32" s="25">
        <v>13576014794</v>
      </c>
    </row>
    <row r="33" spans="1:20" s="17" customFormat="1" ht="20.25" customHeight="1">
      <c r="A33" s="15">
        <v>30</v>
      </c>
      <c r="B33" s="22" t="s">
        <v>43</v>
      </c>
      <c r="C33" s="23" t="s">
        <v>43</v>
      </c>
      <c r="D33" s="24" t="s">
        <v>19</v>
      </c>
      <c r="E33" s="25">
        <v>10000005</v>
      </c>
      <c r="F33" s="26" t="s">
        <v>55</v>
      </c>
      <c r="G33" s="27" t="s">
        <v>56</v>
      </c>
      <c r="H33" s="28" t="s">
        <v>142</v>
      </c>
      <c r="I33" s="28">
        <v>5</v>
      </c>
      <c r="J33" s="28">
        <v>0</v>
      </c>
      <c r="K33" s="28">
        <v>0</v>
      </c>
      <c r="L33" s="28">
        <v>0</v>
      </c>
      <c r="M33" s="28">
        <v>0</v>
      </c>
      <c r="N33" s="28">
        <v>500</v>
      </c>
      <c r="O33" s="16"/>
      <c r="P33" s="16"/>
      <c r="Q33" s="16"/>
      <c r="R33" s="29"/>
      <c r="S33" s="25" t="s">
        <v>151</v>
      </c>
      <c r="T33" s="25">
        <v>13576014794</v>
      </c>
    </row>
    <row r="34" spans="1:20" s="17" customFormat="1" ht="20.25" customHeight="1">
      <c r="A34" s="15">
        <v>31</v>
      </c>
      <c r="B34" s="22" t="s">
        <v>43</v>
      </c>
      <c r="C34" s="23" t="s">
        <v>43</v>
      </c>
      <c r="D34" s="24" t="s">
        <v>19</v>
      </c>
      <c r="E34" s="25">
        <v>10000008</v>
      </c>
      <c r="F34" s="26" t="s">
        <v>57</v>
      </c>
      <c r="G34" s="27" t="s">
        <v>58</v>
      </c>
      <c r="H34" s="28" t="s">
        <v>142</v>
      </c>
      <c r="I34" s="28">
        <v>200</v>
      </c>
      <c r="J34" s="28">
        <v>0</v>
      </c>
      <c r="K34" s="28">
        <v>0</v>
      </c>
      <c r="L34" s="28">
        <v>0</v>
      </c>
      <c r="M34" s="28">
        <v>0</v>
      </c>
      <c r="N34" s="28">
        <v>200</v>
      </c>
      <c r="O34" s="16"/>
      <c r="P34" s="16"/>
      <c r="Q34" s="16"/>
      <c r="R34" s="29"/>
      <c r="S34" s="25" t="s">
        <v>152</v>
      </c>
      <c r="T34" s="25">
        <v>13576964866</v>
      </c>
    </row>
    <row r="35" spans="1:20" s="17" customFormat="1" ht="20.25" customHeight="1">
      <c r="A35" s="15">
        <v>32</v>
      </c>
      <c r="B35" s="22" t="s">
        <v>43</v>
      </c>
      <c r="C35" s="23" t="s">
        <v>43</v>
      </c>
      <c r="D35" s="24" t="s">
        <v>19</v>
      </c>
      <c r="E35" s="25">
        <v>10000008</v>
      </c>
      <c r="F35" s="26" t="s">
        <v>59</v>
      </c>
      <c r="G35" s="27" t="s">
        <v>60</v>
      </c>
      <c r="H35" s="28" t="s">
        <v>142</v>
      </c>
      <c r="I35" s="28">
        <v>200</v>
      </c>
      <c r="J35" s="28">
        <v>0</v>
      </c>
      <c r="K35" s="28">
        <v>0</v>
      </c>
      <c r="L35" s="28">
        <v>0</v>
      </c>
      <c r="M35" s="28">
        <v>0</v>
      </c>
      <c r="N35" s="28">
        <v>200</v>
      </c>
      <c r="O35" s="16"/>
      <c r="P35" s="16"/>
      <c r="Q35" s="16"/>
      <c r="R35" s="29"/>
      <c r="S35" s="25" t="s">
        <v>152</v>
      </c>
      <c r="T35" s="25">
        <v>13576964866</v>
      </c>
    </row>
    <row r="36" spans="1:20" s="17" customFormat="1" ht="20.25" customHeight="1">
      <c r="A36" s="15">
        <v>33</v>
      </c>
      <c r="B36" s="22" t="s">
        <v>43</v>
      </c>
      <c r="C36" s="23" t="s">
        <v>43</v>
      </c>
      <c r="D36" s="24" t="s">
        <v>19</v>
      </c>
      <c r="E36" s="25">
        <v>10000008</v>
      </c>
      <c r="F36" s="26" t="s">
        <v>61</v>
      </c>
      <c r="G36" s="27" t="s">
        <v>62</v>
      </c>
      <c r="H36" s="28" t="s">
        <v>142</v>
      </c>
      <c r="I36" s="28">
        <v>500</v>
      </c>
      <c r="J36" s="28">
        <v>0</v>
      </c>
      <c r="K36" s="28">
        <v>0</v>
      </c>
      <c r="L36" s="28">
        <v>0</v>
      </c>
      <c r="M36" s="28">
        <v>0</v>
      </c>
      <c r="N36" s="28">
        <v>500</v>
      </c>
      <c r="O36" s="16"/>
      <c r="P36" s="16"/>
      <c r="Q36" s="16"/>
      <c r="R36" s="29"/>
      <c r="S36" s="25" t="s">
        <v>152</v>
      </c>
      <c r="T36" s="25">
        <v>13576964866</v>
      </c>
    </row>
    <row r="37" spans="1:20" s="17" customFormat="1" ht="20.25" customHeight="1">
      <c r="A37" s="15">
        <v>34</v>
      </c>
      <c r="B37" s="22" t="s">
        <v>43</v>
      </c>
      <c r="C37" s="23" t="s">
        <v>43</v>
      </c>
      <c r="D37" s="24" t="s">
        <v>19</v>
      </c>
      <c r="E37" s="25">
        <v>10000008</v>
      </c>
      <c r="F37" s="26" t="s">
        <v>63</v>
      </c>
      <c r="G37" s="27" t="s">
        <v>64</v>
      </c>
      <c r="H37" s="28" t="s">
        <v>142</v>
      </c>
      <c r="I37" s="28">
        <v>500</v>
      </c>
      <c r="J37" s="28">
        <v>0</v>
      </c>
      <c r="K37" s="28">
        <v>0</v>
      </c>
      <c r="L37" s="28">
        <v>0</v>
      </c>
      <c r="M37" s="28">
        <v>0</v>
      </c>
      <c r="N37" s="28">
        <v>500</v>
      </c>
      <c r="O37" s="16"/>
      <c r="P37" s="16"/>
      <c r="Q37" s="16"/>
      <c r="R37" s="29"/>
      <c r="S37" s="25" t="s">
        <v>152</v>
      </c>
      <c r="T37" s="25">
        <v>13576964866</v>
      </c>
    </row>
    <row r="38" spans="1:20" s="17" customFormat="1" ht="20.25" customHeight="1">
      <c r="A38" s="15">
        <v>35</v>
      </c>
      <c r="B38" s="22" t="s">
        <v>43</v>
      </c>
      <c r="C38" s="23" t="s">
        <v>43</v>
      </c>
      <c r="D38" s="24" t="s">
        <v>19</v>
      </c>
      <c r="E38" s="25">
        <v>10000005</v>
      </c>
      <c r="F38" s="26" t="s">
        <v>65</v>
      </c>
      <c r="G38" s="27" t="s">
        <v>66</v>
      </c>
      <c r="H38" s="28" t="s">
        <v>142</v>
      </c>
      <c r="I38" s="28">
        <v>1000</v>
      </c>
      <c r="J38" s="28">
        <v>0</v>
      </c>
      <c r="K38" s="28">
        <v>0</v>
      </c>
      <c r="L38" s="28">
        <v>0</v>
      </c>
      <c r="M38" s="28">
        <v>0</v>
      </c>
      <c r="N38" s="28">
        <v>1000</v>
      </c>
      <c r="O38" s="16"/>
      <c r="P38" s="16"/>
      <c r="Q38" s="16"/>
      <c r="R38" s="29"/>
      <c r="S38" s="25" t="s">
        <v>152</v>
      </c>
      <c r="T38" s="25">
        <v>13576964866</v>
      </c>
    </row>
    <row r="39" spans="1:20" s="17" customFormat="1" ht="20.25" customHeight="1">
      <c r="A39" s="15">
        <v>36</v>
      </c>
      <c r="B39" s="22" t="s">
        <v>43</v>
      </c>
      <c r="C39" s="23" t="s">
        <v>43</v>
      </c>
      <c r="D39" s="24" t="s">
        <v>19</v>
      </c>
      <c r="E39" s="25">
        <v>10000005</v>
      </c>
      <c r="F39" s="26" t="s">
        <v>67</v>
      </c>
      <c r="G39" s="27" t="s">
        <v>68</v>
      </c>
      <c r="H39" s="28" t="s">
        <v>142</v>
      </c>
      <c r="I39" s="28">
        <v>300</v>
      </c>
      <c r="J39" s="28">
        <v>0</v>
      </c>
      <c r="K39" s="28">
        <v>0</v>
      </c>
      <c r="L39" s="28">
        <v>0</v>
      </c>
      <c r="M39" s="28">
        <v>0</v>
      </c>
      <c r="N39" s="28">
        <v>300</v>
      </c>
      <c r="O39" s="16"/>
      <c r="P39" s="16"/>
      <c r="Q39" s="16"/>
      <c r="R39" s="29"/>
      <c r="S39" s="25" t="s">
        <v>152</v>
      </c>
      <c r="T39" s="25">
        <v>13576964866</v>
      </c>
    </row>
    <row r="40" spans="1:20" s="17" customFormat="1" ht="20.25" customHeight="1">
      <c r="A40" s="15">
        <v>37</v>
      </c>
      <c r="B40" s="22" t="s">
        <v>43</v>
      </c>
      <c r="C40" s="23" t="s">
        <v>43</v>
      </c>
      <c r="D40" s="24" t="s">
        <v>19</v>
      </c>
      <c r="E40" s="25">
        <v>10000005</v>
      </c>
      <c r="F40" s="26" t="s">
        <v>61</v>
      </c>
      <c r="G40" s="27" t="s">
        <v>69</v>
      </c>
      <c r="H40" s="28" t="s">
        <v>142</v>
      </c>
      <c r="I40" s="28">
        <v>300</v>
      </c>
      <c r="J40" s="28">
        <v>0</v>
      </c>
      <c r="K40" s="28">
        <v>0</v>
      </c>
      <c r="L40" s="28">
        <v>0</v>
      </c>
      <c r="M40" s="28">
        <v>0</v>
      </c>
      <c r="N40" s="28">
        <v>300</v>
      </c>
      <c r="O40" s="16"/>
      <c r="P40" s="16"/>
      <c r="Q40" s="16"/>
      <c r="R40" s="29"/>
      <c r="S40" s="25" t="s">
        <v>152</v>
      </c>
      <c r="T40" s="25">
        <v>13576964866</v>
      </c>
    </row>
    <row r="41" spans="1:20" s="17" customFormat="1" ht="20.25" customHeight="1">
      <c r="A41" s="15">
        <v>38</v>
      </c>
      <c r="B41" s="22" t="s">
        <v>72</v>
      </c>
      <c r="C41" s="23" t="s">
        <v>72</v>
      </c>
      <c r="D41" s="24" t="s">
        <v>19</v>
      </c>
      <c r="E41" s="25" t="s">
        <v>73</v>
      </c>
      <c r="F41" s="26" t="s">
        <v>74</v>
      </c>
      <c r="G41" s="27" t="s">
        <v>75</v>
      </c>
      <c r="H41" s="28" t="s">
        <v>142</v>
      </c>
      <c r="I41" s="28">
        <v>500</v>
      </c>
      <c r="J41" s="28">
        <v>500</v>
      </c>
      <c r="K41" s="28">
        <v>0</v>
      </c>
      <c r="L41" s="28">
        <v>0</v>
      </c>
      <c r="M41" s="28">
        <v>0</v>
      </c>
      <c r="N41" s="28">
        <v>500</v>
      </c>
      <c r="O41" s="16"/>
      <c r="P41" s="16"/>
      <c r="Q41" s="16"/>
      <c r="R41" s="29"/>
      <c r="S41" s="25" t="s">
        <v>154</v>
      </c>
      <c r="T41" s="25">
        <v>15889835799</v>
      </c>
    </row>
    <row r="42" spans="1:20" s="17" customFormat="1" ht="20.25" customHeight="1">
      <c r="A42" s="15">
        <v>39</v>
      </c>
      <c r="B42" s="22" t="s">
        <v>72</v>
      </c>
      <c r="C42" s="23" t="s">
        <v>72</v>
      </c>
      <c r="D42" s="24" t="s">
        <v>19</v>
      </c>
      <c r="E42" s="25" t="s">
        <v>73</v>
      </c>
      <c r="F42" s="26" t="s">
        <v>76</v>
      </c>
      <c r="G42" s="27" t="s">
        <v>77</v>
      </c>
      <c r="H42" s="28" t="s">
        <v>142</v>
      </c>
      <c r="I42" s="28">
        <v>500</v>
      </c>
      <c r="J42" s="28">
        <v>500</v>
      </c>
      <c r="K42" s="28">
        <v>0</v>
      </c>
      <c r="L42" s="28">
        <v>0</v>
      </c>
      <c r="M42" s="28">
        <v>0</v>
      </c>
      <c r="N42" s="28">
        <v>500</v>
      </c>
      <c r="O42" s="16"/>
      <c r="P42" s="16"/>
      <c r="Q42" s="16"/>
      <c r="R42" s="29"/>
      <c r="S42" s="25" t="s">
        <v>154</v>
      </c>
      <c r="T42" s="25">
        <v>15889835799</v>
      </c>
    </row>
    <row r="43" spans="1:20" s="17" customFormat="1" ht="20.25" customHeight="1">
      <c r="A43" s="15">
        <v>40</v>
      </c>
      <c r="B43" s="22" t="s">
        <v>72</v>
      </c>
      <c r="C43" s="23" t="s">
        <v>72</v>
      </c>
      <c r="D43" s="24" t="s">
        <v>19</v>
      </c>
      <c r="E43" s="25" t="s">
        <v>73</v>
      </c>
      <c r="F43" s="26" t="s">
        <v>78</v>
      </c>
      <c r="G43" s="27" t="s">
        <v>79</v>
      </c>
      <c r="H43" s="28" t="s">
        <v>142</v>
      </c>
      <c r="I43" s="28">
        <v>500</v>
      </c>
      <c r="J43" s="28">
        <v>500</v>
      </c>
      <c r="K43" s="28">
        <v>0</v>
      </c>
      <c r="L43" s="28">
        <v>0</v>
      </c>
      <c r="M43" s="28">
        <v>0</v>
      </c>
      <c r="N43" s="28">
        <v>500</v>
      </c>
      <c r="O43" s="16"/>
      <c r="P43" s="16"/>
      <c r="Q43" s="16"/>
      <c r="R43" s="29"/>
      <c r="S43" s="25" t="s">
        <v>154</v>
      </c>
      <c r="T43" s="25">
        <v>15889835799</v>
      </c>
    </row>
    <row r="44" spans="1:20" s="17" customFormat="1" ht="20.25" customHeight="1">
      <c r="A44" s="15">
        <v>41</v>
      </c>
      <c r="B44" s="22" t="s">
        <v>72</v>
      </c>
      <c r="C44" s="23" t="s">
        <v>72</v>
      </c>
      <c r="D44" s="24" t="s">
        <v>19</v>
      </c>
      <c r="E44" s="25" t="s">
        <v>73</v>
      </c>
      <c r="F44" s="26" t="s">
        <v>80</v>
      </c>
      <c r="G44" s="27" t="s">
        <v>81</v>
      </c>
      <c r="H44" s="28" t="s">
        <v>142</v>
      </c>
      <c r="I44" s="28">
        <v>500</v>
      </c>
      <c r="J44" s="28">
        <v>500</v>
      </c>
      <c r="K44" s="28">
        <v>0</v>
      </c>
      <c r="L44" s="28">
        <v>0</v>
      </c>
      <c r="M44" s="28">
        <v>0</v>
      </c>
      <c r="N44" s="28">
        <v>500</v>
      </c>
      <c r="O44" s="16"/>
      <c r="P44" s="16"/>
      <c r="Q44" s="16"/>
      <c r="R44" s="29"/>
      <c r="S44" s="25" t="s">
        <v>154</v>
      </c>
      <c r="T44" s="25">
        <v>15889835799</v>
      </c>
    </row>
    <row r="45" spans="1:20" s="17" customFormat="1" ht="20.25" customHeight="1">
      <c r="A45" s="15">
        <v>42</v>
      </c>
      <c r="B45" s="22" t="s">
        <v>72</v>
      </c>
      <c r="C45" s="23" t="s">
        <v>72</v>
      </c>
      <c r="D45" s="24" t="s">
        <v>19</v>
      </c>
      <c r="E45" s="25">
        <v>10007941</v>
      </c>
      <c r="F45" s="26" t="s">
        <v>82</v>
      </c>
      <c r="G45" s="27" t="s">
        <v>83</v>
      </c>
      <c r="H45" s="28" t="s">
        <v>143</v>
      </c>
      <c r="I45" s="28">
        <v>500</v>
      </c>
      <c r="J45" s="28">
        <v>500</v>
      </c>
      <c r="K45" s="28">
        <v>0</v>
      </c>
      <c r="L45" s="28">
        <v>0</v>
      </c>
      <c r="M45" s="28">
        <v>0</v>
      </c>
      <c r="N45" s="28">
        <v>500</v>
      </c>
      <c r="O45" s="16"/>
      <c r="P45" s="16"/>
      <c r="Q45" s="16"/>
      <c r="R45" s="29"/>
      <c r="S45" s="25" t="s">
        <v>155</v>
      </c>
      <c r="T45" s="25" t="s">
        <v>156</v>
      </c>
    </row>
    <row r="46" spans="1:20" s="17" customFormat="1" ht="20.25" customHeight="1">
      <c r="A46" s="15">
        <v>43</v>
      </c>
      <c r="B46" s="22" t="s">
        <v>121</v>
      </c>
      <c r="C46" s="23" t="s">
        <v>122</v>
      </c>
      <c r="D46" s="24" t="s">
        <v>19</v>
      </c>
      <c r="E46" s="25"/>
      <c r="F46" s="26" t="s">
        <v>123</v>
      </c>
      <c r="G46" s="27" t="s">
        <v>124</v>
      </c>
      <c r="H46" s="28" t="s">
        <v>142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1200</v>
      </c>
      <c r="O46" s="16"/>
      <c r="P46" s="16"/>
      <c r="Q46" s="16"/>
      <c r="R46" s="29"/>
      <c r="S46" s="25" t="s">
        <v>162</v>
      </c>
      <c r="T46" s="25">
        <v>13578509308</v>
      </c>
    </row>
    <row r="47" spans="1:20" s="17" customFormat="1" ht="20.25" customHeight="1">
      <c r="A47" s="15">
        <v>44</v>
      </c>
      <c r="B47" s="22" t="s">
        <v>121</v>
      </c>
      <c r="C47" s="23" t="s">
        <v>122</v>
      </c>
      <c r="D47" s="24" t="s">
        <v>19</v>
      </c>
      <c r="E47" s="25"/>
      <c r="F47" s="26" t="s">
        <v>125</v>
      </c>
      <c r="G47" s="27" t="s">
        <v>126</v>
      </c>
      <c r="H47" s="28" t="s">
        <v>142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700</v>
      </c>
      <c r="O47" s="16"/>
      <c r="P47" s="16"/>
      <c r="Q47" s="16"/>
      <c r="R47" s="29"/>
      <c r="S47" s="25" t="s">
        <v>162</v>
      </c>
      <c r="T47" s="25">
        <v>13578509308</v>
      </c>
    </row>
    <row r="48" spans="1:20" s="17" customFormat="1" ht="20.25" customHeight="1">
      <c r="A48" s="15">
        <v>45</v>
      </c>
      <c r="B48" s="22" t="s">
        <v>121</v>
      </c>
      <c r="C48" s="23" t="s">
        <v>122</v>
      </c>
      <c r="D48" s="24" t="s">
        <v>19</v>
      </c>
      <c r="E48" s="25"/>
      <c r="F48" s="26" t="s">
        <v>127</v>
      </c>
      <c r="G48" s="27" t="s">
        <v>128</v>
      </c>
      <c r="H48" s="28" t="s">
        <v>142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2200</v>
      </c>
      <c r="O48" s="16"/>
      <c r="P48" s="16"/>
      <c r="Q48" s="16"/>
      <c r="R48" s="29"/>
      <c r="S48" s="25" t="s">
        <v>162</v>
      </c>
      <c r="T48" s="25">
        <v>13578509308</v>
      </c>
    </row>
    <row r="49" spans="1:20" s="17" customFormat="1" ht="20.25" customHeight="1">
      <c r="A49" s="15">
        <v>46</v>
      </c>
      <c r="B49" s="22" t="s">
        <v>121</v>
      </c>
      <c r="C49" s="23" t="s">
        <v>122</v>
      </c>
      <c r="D49" s="24" t="s">
        <v>19</v>
      </c>
      <c r="E49" s="25"/>
      <c r="F49" s="26" t="s">
        <v>129</v>
      </c>
      <c r="G49" s="27" t="s">
        <v>130</v>
      </c>
      <c r="H49" s="28" t="s">
        <v>142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300</v>
      </c>
      <c r="O49" s="16"/>
      <c r="P49" s="16"/>
      <c r="Q49" s="16"/>
      <c r="R49" s="29"/>
      <c r="S49" s="25" t="s">
        <v>162</v>
      </c>
      <c r="T49" s="25">
        <v>13578509308</v>
      </c>
    </row>
    <row r="50" spans="1:20" s="17" customFormat="1" ht="20.25" customHeight="1">
      <c r="A50" s="15">
        <v>47</v>
      </c>
      <c r="B50" s="22" t="s">
        <v>121</v>
      </c>
      <c r="C50" s="23" t="s">
        <v>122</v>
      </c>
      <c r="D50" s="24" t="s">
        <v>19</v>
      </c>
      <c r="E50" s="25"/>
      <c r="F50" s="26" t="s">
        <v>131</v>
      </c>
      <c r="G50" s="27" t="s">
        <v>132</v>
      </c>
      <c r="H50" s="28" t="s">
        <v>142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520</v>
      </c>
      <c r="O50" s="16"/>
      <c r="P50" s="16"/>
      <c r="Q50" s="16"/>
      <c r="R50" s="29"/>
      <c r="S50" s="25" t="s">
        <v>162</v>
      </c>
      <c r="T50" s="25">
        <v>13578509308</v>
      </c>
    </row>
    <row r="51" spans="1:20" s="17" customFormat="1" ht="20.25" customHeight="1">
      <c r="A51" s="15">
        <v>48</v>
      </c>
      <c r="B51" s="22" t="s">
        <v>121</v>
      </c>
      <c r="C51" s="23" t="s">
        <v>122</v>
      </c>
      <c r="D51" s="24" t="s">
        <v>19</v>
      </c>
      <c r="E51" s="25"/>
      <c r="F51" s="26" t="s">
        <v>133</v>
      </c>
      <c r="G51" s="27" t="s">
        <v>134</v>
      </c>
      <c r="H51" s="28" t="s">
        <v>142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380</v>
      </c>
      <c r="O51" s="16"/>
      <c r="P51" s="16"/>
      <c r="Q51" s="16"/>
      <c r="R51" s="29"/>
      <c r="S51" s="25" t="s">
        <v>162</v>
      </c>
      <c r="T51" s="25">
        <v>13578509308</v>
      </c>
    </row>
    <row r="52" spans="1:20" s="17" customFormat="1" ht="20.25" customHeight="1">
      <c r="A52" s="15">
        <v>49</v>
      </c>
      <c r="B52" s="22" t="s">
        <v>121</v>
      </c>
      <c r="C52" s="23" t="s">
        <v>122</v>
      </c>
      <c r="D52" s="24" t="s">
        <v>19</v>
      </c>
      <c r="E52" s="25"/>
      <c r="F52" s="26" t="s">
        <v>135</v>
      </c>
      <c r="G52" s="27" t="s">
        <v>136</v>
      </c>
      <c r="H52" s="28" t="s">
        <v>142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500</v>
      </c>
      <c r="O52" s="16"/>
      <c r="P52" s="16"/>
      <c r="Q52" s="16"/>
      <c r="R52" s="29"/>
      <c r="S52" s="25" t="s">
        <v>162</v>
      </c>
      <c r="T52" s="25">
        <v>13578509308</v>
      </c>
    </row>
    <row r="53" spans="1:20" s="17" customFormat="1" ht="20.25" customHeight="1">
      <c r="A53" s="15">
        <v>50</v>
      </c>
      <c r="B53" s="22" t="s">
        <v>121</v>
      </c>
      <c r="C53" s="23" t="s">
        <v>122</v>
      </c>
      <c r="D53" s="24" t="s">
        <v>19</v>
      </c>
      <c r="E53" s="25"/>
      <c r="F53" s="26" t="s">
        <v>137</v>
      </c>
      <c r="G53" s="27" t="s">
        <v>138</v>
      </c>
      <c r="H53" s="28" t="s">
        <v>142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160</v>
      </c>
      <c r="O53" s="16"/>
      <c r="P53" s="16"/>
      <c r="Q53" s="16"/>
      <c r="R53" s="29"/>
      <c r="S53" s="25" t="s">
        <v>162</v>
      </c>
      <c r="T53" s="25">
        <v>13578509308</v>
      </c>
    </row>
    <row r="54" spans="1:20" s="17" customFormat="1" ht="20.25" customHeight="1">
      <c r="A54" s="15">
        <v>51</v>
      </c>
      <c r="B54" s="22" t="s">
        <v>121</v>
      </c>
      <c r="C54" s="23" t="s">
        <v>122</v>
      </c>
      <c r="D54" s="24" t="s">
        <v>19</v>
      </c>
      <c r="E54" s="25"/>
      <c r="F54" s="26" t="s">
        <v>139</v>
      </c>
      <c r="G54" s="27" t="s">
        <v>140</v>
      </c>
      <c r="H54" s="28" t="s">
        <v>142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600</v>
      </c>
      <c r="O54" s="16"/>
      <c r="P54" s="16"/>
      <c r="Q54" s="16"/>
      <c r="R54" s="29"/>
      <c r="S54" s="25" t="s">
        <v>162</v>
      </c>
      <c r="T54" s="25">
        <v>13578509308</v>
      </c>
    </row>
    <row r="55" spans="1:20" s="17" customFormat="1" ht="20.25" customHeight="1">
      <c r="A55" s="15">
        <v>52</v>
      </c>
      <c r="B55" s="22" t="s">
        <v>38</v>
      </c>
      <c r="C55" s="23" t="s">
        <v>39</v>
      </c>
      <c r="D55" s="24" t="s">
        <v>19</v>
      </c>
      <c r="E55" s="25" t="s">
        <v>40</v>
      </c>
      <c r="F55" s="26" t="s">
        <v>41</v>
      </c>
      <c r="G55" s="27" t="s">
        <v>42</v>
      </c>
      <c r="H55" s="28" t="s">
        <v>142</v>
      </c>
      <c r="I55" s="28">
        <v>100</v>
      </c>
      <c r="J55" s="28">
        <v>100</v>
      </c>
      <c r="K55" s="28">
        <v>0</v>
      </c>
      <c r="L55" s="28">
        <v>0</v>
      </c>
      <c r="M55" s="28">
        <v>0</v>
      </c>
      <c r="N55" s="28">
        <v>150</v>
      </c>
      <c r="O55" s="16"/>
      <c r="P55" s="16"/>
      <c r="Q55" s="16"/>
      <c r="R55" s="29"/>
      <c r="S55" s="25" t="s">
        <v>149</v>
      </c>
      <c r="T55" s="25">
        <v>13871181078</v>
      </c>
    </row>
    <row r="56" spans="1:20" s="17" customFormat="1" ht="20.25" customHeight="1">
      <c r="A56" s="15">
        <v>53</v>
      </c>
      <c r="B56" s="22" t="s">
        <v>18</v>
      </c>
      <c r="C56" s="23" t="s">
        <v>18</v>
      </c>
      <c r="D56" s="24" t="s">
        <v>19</v>
      </c>
      <c r="E56" s="25"/>
      <c r="F56" s="26" t="s">
        <v>165</v>
      </c>
      <c r="G56" s="27" t="s">
        <v>166</v>
      </c>
      <c r="H56" s="28" t="s">
        <v>142</v>
      </c>
      <c r="I56" s="28">
        <v>500</v>
      </c>
      <c r="J56" s="28">
        <v>100</v>
      </c>
      <c r="K56" s="28">
        <v>0</v>
      </c>
      <c r="L56" s="28">
        <v>0</v>
      </c>
      <c r="M56" s="28">
        <v>0</v>
      </c>
      <c r="N56" s="28">
        <v>500</v>
      </c>
      <c r="O56" s="16"/>
      <c r="P56" s="16"/>
      <c r="Q56" s="16"/>
      <c r="R56" s="29"/>
      <c r="S56" s="25" t="s">
        <v>167</v>
      </c>
      <c r="T56" s="25">
        <v>13846251129</v>
      </c>
    </row>
    <row r="57" spans="1:20" s="17" customFormat="1" ht="20.25" customHeight="1">
      <c r="A57" s="15">
        <v>54</v>
      </c>
      <c r="B57" s="22" t="s">
        <v>18</v>
      </c>
      <c r="C57" s="23" t="s">
        <v>18</v>
      </c>
      <c r="D57" s="24" t="s">
        <v>19</v>
      </c>
      <c r="E57" s="25"/>
      <c r="F57" s="26" t="s">
        <v>20</v>
      </c>
      <c r="G57" s="27" t="s">
        <v>169</v>
      </c>
      <c r="H57" s="28" t="s">
        <v>142</v>
      </c>
      <c r="I57" s="28">
        <v>100</v>
      </c>
      <c r="J57" s="28">
        <v>100</v>
      </c>
      <c r="K57" s="28">
        <v>0</v>
      </c>
      <c r="L57" s="28">
        <v>0</v>
      </c>
      <c r="M57" s="28">
        <v>0</v>
      </c>
      <c r="N57" s="28">
        <v>100</v>
      </c>
      <c r="O57" s="16"/>
      <c r="P57" s="16"/>
      <c r="Q57" s="16"/>
      <c r="R57" s="29"/>
      <c r="S57" s="25" t="s">
        <v>144</v>
      </c>
      <c r="T57" s="25">
        <v>13796305941</v>
      </c>
    </row>
    <row r="58" spans="1:20" s="17" customFormat="1" ht="20.25" customHeight="1">
      <c r="A58" s="15">
        <v>55</v>
      </c>
      <c r="B58" s="22" t="s">
        <v>18</v>
      </c>
      <c r="C58" s="23" t="s">
        <v>18</v>
      </c>
      <c r="D58" s="24" t="s">
        <v>19</v>
      </c>
      <c r="E58" s="25"/>
      <c r="F58" s="26" t="s">
        <v>21</v>
      </c>
      <c r="G58" s="27" t="s">
        <v>22</v>
      </c>
      <c r="H58" s="28" t="s">
        <v>142</v>
      </c>
      <c r="I58" s="28">
        <v>100</v>
      </c>
      <c r="J58" s="28">
        <v>100</v>
      </c>
      <c r="K58" s="28">
        <v>0</v>
      </c>
      <c r="L58" s="28">
        <v>0</v>
      </c>
      <c r="M58" s="28">
        <v>0</v>
      </c>
      <c r="N58" s="28">
        <v>100</v>
      </c>
      <c r="O58" s="16"/>
      <c r="P58" s="16"/>
      <c r="Q58" s="16"/>
      <c r="R58" s="29"/>
      <c r="S58" s="25" t="s">
        <v>145</v>
      </c>
      <c r="T58" s="25">
        <v>15636962023</v>
      </c>
    </row>
    <row r="59" spans="1:23" s="5" customFormat="1" ht="36" customHeight="1">
      <c r="A59" s="33" t="s">
        <v>17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3"/>
      <c r="W59" s="11"/>
    </row>
    <row r="60" spans="1:23" s="9" customFormat="1" ht="31.5" customHeight="1">
      <c r="A60" s="8" t="s">
        <v>2</v>
      </c>
      <c r="B60" s="8"/>
      <c r="C60" s="8"/>
      <c r="D60" s="8"/>
      <c r="E60" s="6"/>
      <c r="F60" s="6"/>
      <c r="G60" s="8"/>
      <c r="H60" s="8"/>
      <c r="I60" s="8"/>
      <c r="J60" s="8"/>
      <c r="K60" s="8"/>
      <c r="L60" s="8"/>
      <c r="M60" s="8"/>
      <c r="N60" s="7"/>
      <c r="O60" s="7"/>
      <c r="P60" s="7"/>
      <c r="Q60" s="8"/>
      <c r="R60" s="6"/>
      <c r="S60" s="6"/>
      <c r="T60" s="14"/>
      <c r="W60" s="11"/>
    </row>
    <row r="61" spans="1:23" s="9" customFormat="1" ht="31.5" customHeight="1">
      <c r="A61" s="8" t="s">
        <v>3</v>
      </c>
      <c r="B61" s="8"/>
      <c r="C61" s="8"/>
      <c r="D61" s="8"/>
      <c r="E61" s="6"/>
      <c r="F61" s="6"/>
      <c r="G61" s="8"/>
      <c r="H61" s="8"/>
      <c r="I61" s="8"/>
      <c r="J61" s="8"/>
      <c r="K61" s="8"/>
      <c r="L61" s="8"/>
      <c r="M61" s="8"/>
      <c r="N61" s="31"/>
      <c r="O61" s="31"/>
      <c r="P61" s="31"/>
      <c r="Q61" s="8"/>
      <c r="R61" s="6"/>
      <c r="S61" s="6"/>
      <c r="T61" s="14"/>
      <c r="W61" s="11"/>
    </row>
    <row r="62" ht="14.25">
      <c r="W62" s="11"/>
    </row>
    <row r="63" ht="14.25">
      <c r="W63" s="11"/>
    </row>
    <row r="64" ht="14.25">
      <c r="W64" s="11"/>
    </row>
  </sheetData>
  <mergeCells count="4">
    <mergeCell ref="A1:T1"/>
    <mergeCell ref="N61:P61"/>
    <mergeCell ref="A2:T2"/>
    <mergeCell ref="A59:S59"/>
  </mergeCells>
  <conditionalFormatting sqref="S59:T61 B59:O61">
    <cfRule type="expression" priority="1" dxfId="0" stopIfTrue="1">
      <formula>COUNTIF(#REF!,#REF!)&gt;1</formula>
    </cfRule>
  </conditionalFormatting>
  <printOptions horizontalCentered="1" verticalCentered="1"/>
  <pageMargins left="0.24" right="0.1968503937007874" top="0.4330708661417323" bottom="0.3937007874015748" header="0.35433070866141736" footer="0.1968503937007874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walkinnet</cp:lastModifiedBy>
  <cp:lastPrinted>2014-04-10T06:56:57Z</cp:lastPrinted>
  <dcterms:created xsi:type="dcterms:W3CDTF">2006-03-02T09:34:18Z</dcterms:created>
  <dcterms:modified xsi:type="dcterms:W3CDTF">2014-04-10T07:21:56Z</dcterms:modified>
  <cp:category/>
  <cp:version/>
  <cp:contentType/>
  <cp:contentStatus/>
</cp:coreProperties>
</file>