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355" activeTab="0"/>
  </bookViews>
  <sheets>
    <sheet name="8月份计划" sheetId="1" r:id="rId1"/>
  </sheets>
  <definedNames>
    <definedName name="_xlnm.Print_Area" localSheetId="0">'8月份计划'!$A$1:$U$48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<sst xmlns="http://schemas.openxmlformats.org/spreadsheetml/2006/main" count="314" uniqueCount="191">
  <si>
    <t xml:space="preserve"> *单位：山东晨鸣纸业集团股份有限公司*         *联系人：夏杰*        Tel:0536-2156382       Fax:0536-2156381          Email：xiajie1080@163.com</t>
  </si>
  <si>
    <t>序号</t>
  </si>
  <si>
    <t>提报公司</t>
  </si>
  <si>
    <t>入库地点</t>
  </si>
  <si>
    <t>物资类别</t>
  </si>
  <si>
    <t>采购申请号</t>
  </si>
  <si>
    <t>物料编号</t>
  </si>
  <si>
    <t>物料描述</t>
  </si>
  <si>
    <t>单位</t>
  </si>
  <si>
    <t>数量</t>
  </si>
  <si>
    <t>备注</t>
  </si>
  <si>
    <t>单价</t>
  </si>
  <si>
    <t>金额</t>
  </si>
  <si>
    <t>货期</t>
  </si>
  <si>
    <t>提报人</t>
  </si>
  <si>
    <t>联系方式</t>
  </si>
  <si>
    <t>台</t>
  </si>
  <si>
    <t>白牛卡</t>
  </si>
  <si>
    <t>A000</t>
  </si>
  <si>
    <t>刘庆方</t>
  </si>
  <si>
    <t>公司名称/注册资金：</t>
  </si>
  <si>
    <t>联系方式/付款方式：</t>
  </si>
  <si>
    <t>四厂</t>
  </si>
  <si>
    <t>A400</t>
  </si>
  <si>
    <t>风机、换热器类</t>
  </si>
  <si>
    <t>CFJ25111</t>
  </si>
  <si>
    <t>屋顶风机 型号DWT-1 机号：8.0（要求：风量25000m3/h,电机型号：Y2112M-6  2.2KW,风压：207Pa.）</t>
  </si>
  <si>
    <t>沧州万泰机电设备有限公司</t>
  </si>
  <si>
    <t>杨辉</t>
  </si>
  <si>
    <t>制浆</t>
  </si>
  <si>
    <t>CFJ25075</t>
  </si>
  <si>
    <t xml:space="preserve">冷却风机GP-355 功率；6OOW转速：1400R/M 电压：690V深度：680mm  </t>
  </si>
  <si>
    <t>沧州新纪元</t>
  </si>
  <si>
    <t>王明昌</t>
  </si>
  <si>
    <t>五厂</t>
  </si>
  <si>
    <t>A500</t>
  </si>
  <si>
    <t>CFJ25067</t>
  </si>
  <si>
    <t>变压器冷却风机 GFD1050-110 220 60W(左旋、右旋各4台）</t>
  </si>
  <si>
    <t>佛山市华鹰变压器组件制造有限公司</t>
  </si>
  <si>
    <t>常炳礼</t>
  </si>
  <si>
    <t>寿光晨鸣</t>
  </si>
  <si>
    <t>国产电器类</t>
  </si>
  <si>
    <t>CDQ01A29</t>
  </si>
  <si>
    <t>免维护铅酸蓄电池EAST GM2V- 150AH</t>
  </si>
  <si>
    <t>块</t>
  </si>
  <si>
    <t>易事特</t>
  </si>
  <si>
    <t>董春颖</t>
  </si>
  <si>
    <t>CDQ19B89</t>
  </si>
  <si>
    <t xml:space="preserve">保护器DSA2304A </t>
  </si>
  <si>
    <t>南瑞集团城乡电网公司</t>
  </si>
  <si>
    <t>CDQ19173</t>
  </si>
  <si>
    <t>综保NSR663RF-D OPB面板</t>
  </si>
  <si>
    <t>个</t>
  </si>
  <si>
    <t>国电南瑞科技股份有限公司</t>
  </si>
  <si>
    <t>武汉乾能</t>
  </si>
  <si>
    <t>乾能仓库</t>
  </si>
  <si>
    <t>国产仪表类</t>
  </si>
  <si>
    <t>QN14-04-21</t>
  </si>
  <si>
    <t>CYB90171</t>
  </si>
  <si>
    <t>伴热管 BKRL-2-A</t>
  </si>
  <si>
    <t>米</t>
  </si>
  <si>
    <t>上海秉凯光电科技有限公司</t>
  </si>
  <si>
    <t>刘  勇</t>
  </si>
  <si>
    <t>湛江</t>
  </si>
  <si>
    <t>10007931</t>
  </si>
  <si>
    <t>CYB90106</t>
  </si>
  <si>
    <t>测速传感器lzsd-60c</t>
  </si>
  <si>
    <t>徐州良智</t>
  </si>
  <si>
    <t>黄小雷</t>
  </si>
  <si>
    <t>13767402033</t>
  </si>
  <si>
    <t>环保公司</t>
  </si>
  <si>
    <t>CYB12099</t>
  </si>
  <si>
    <t>壁挂插入式超声波流量计TDS-1OOF(带探头)</t>
  </si>
  <si>
    <t>威海斯特</t>
  </si>
  <si>
    <t>穆成松</t>
  </si>
  <si>
    <t>设备类</t>
  </si>
  <si>
    <t>CBQ01254</t>
  </si>
  <si>
    <t>压力自动检定装置HGHN1000-Y4C</t>
  </si>
  <si>
    <t>济南赫格</t>
  </si>
  <si>
    <t>美伦铜版</t>
  </si>
  <si>
    <t>CYB11D64</t>
  </si>
  <si>
    <t>气源接线箱1000*800*300</t>
  </si>
  <si>
    <t>镇江市锐华电气</t>
  </si>
  <si>
    <t>孙凯</t>
  </si>
  <si>
    <t xml:space="preserve">                             </t>
  </si>
  <si>
    <t xml:space="preserve">                    </t>
  </si>
  <si>
    <t>产地</t>
  </si>
  <si>
    <r>
      <t xml:space="preserve">*人民币报价，含17%税、含到各晨鸣子公司运费  请务必在1天之内回复  *       *报价单位必须注明开票单位、付款方式、供货期*        </t>
    </r>
    <r>
      <rPr>
        <b/>
        <sz val="9"/>
        <color indexed="10"/>
        <rFont val="华文中宋"/>
        <family val="0"/>
      </rPr>
      <t>包装方式严格按照行业标准。</t>
    </r>
  </si>
  <si>
    <t>备件询价单（1天内反馈）</t>
  </si>
  <si>
    <t>热电</t>
  </si>
  <si>
    <t>张文强</t>
  </si>
  <si>
    <t>白卡纸工厂</t>
  </si>
  <si>
    <t>轻涂纸</t>
  </si>
  <si>
    <t>铜版纸</t>
  </si>
  <si>
    <t>水泥</t>
  </si>
  <si>
    <t>吉林</t>
  </si>
  <si>
    <t>武汉</t>
  </si>
  <si>
    <t>后勤科</t>
  </si>
  <si>
    <t>板材</t>
  </si>
  <si>
    <t>CDL00017</t>
  </si>
  <si>
    <t>10KV高压电缆 （ZR-YJV22-10K 3*95)</t>
  </si>
  <si>
    <t>CDL01108</t>
  </si>
  <si>
    <t>电缆 YC3*25,（额定电压：400v）</t>
  </si>
  <si>
    <t>CDL55002</t>
  </si>
  <si>
    <t>变频电缆ZR-BPYJVP-1KV 3*6+1*4</t>
  </si>
  <si>
    <t>CDL55034</t>
  </si>
  <si>
    <t>变频电缆BPYJVP3*150+95</t>
  </si>
  <si>
    <t>CDL01047</t>
  </si>
  <si>
    <t>电缆YJV3*6+1*4</t>
  </si>
  <si>
    <t>CDL01048</t>
  </si>
  <si>
    <t>电缆YJV3*10+1*4</t>
  </si>
  <si>
    <t>CDL06007</t>
  </si>
  <si>
    <t>电缆RVV3*4+1*2.5</t>
  </si>
  <si>
    <t>CDL55007</t>
  </si>
  <si>
    <t>变频电缆YJVP-1KV3*16+1*10 四色标示</t>
  </si>
  <si>
    <t>CDL55012</t>
  </si>
  <si>
    <t>变频电缆ZR-BPYJVP-1kv 3*35+1*16</t>
  </si>
  <si>
    <t>CDL55015</t>
  </si>
  <si>
    <t>电缆ZR-YJVP-1KV4*4mm2 多股铜芯四色标示</t>
  </si>
  <si>
    <t>CDL06012</t>
  </si>
  <si>
    <t>控制电缆 RVVP 7*1.5</t>
  </si>
  <si>
    <t>信号电缆 RVVP 2*1.0</t>
  </si>
  <si>
    <t>CDL03033</t>
  </si>
  <si>
    <t>电缆VVR3*25+1*10</t>
  </si>
  <si>
    <t>CDL39001</t>
  </si>
  <si>
    <t>电缆VVR2*1.5</t>
  </si>
  <si>
    <t>CDL01240</t>
  </si>
  <si>
    <t>铜芯聚氯乙烯绝缘软电线BVR2.5
电压450/750V
长度100m 
（红色、蓝色各要一半）</t>
  </si>
  <si>
    <t>CDL02003</t>
  </si>
  <si>
    <t>电缆YZ 2*2.5</t>
  </si>
  <si>
    <t>牛筋软线护套线，PVV2*1.5mm²</t>
  </si>
  <si>
    <t>CDL12008</t>
  </si>
  <si>
    <t>电力电缆ZR-YJV-1KV-4×6</t>
  </si>
  <si>
    <t>CDL39034</t>
  </si>
  <si>
    <t>电力电缆VVR-1KV-4*4m㎡</t>
  </si>
  <si>
    <t>CDL08002</t>
  </si>
  <si>
    <t>电缆YJV3*185+1*95</t>
  </si>
  <si>
    <t>CDL38003</t>
  </si>
  <si>
    <t>电缆YJV3*120+1*70</t>
  </si>
  <si>
    <t>CDL01230</t>
  </si>
  <si>
    <t>电缆YJV3*95+1*50</t>
  </si>
  <si>
    <t>CDL55037</t>
  </si>
  <si>
    <t>电缆YJV3*50+1*25</t>
  </si>
  <si>
    <t>CDL06</t>
  </si>
  <si>
    <t>软电缆YJW4*4</t>
  </si>
  <si>
    <t>DQ15-09-13</t>
  </si>
  <si>
    <t>CDL03018</t>
  </si>
  <si>
    <t>电缆ZRA-YJVP-3*50+1*25 铜网编织带屏蔽线  0.6/1kv</t>
  </si>
  <si>
    <t>DQ15-09-14</t>
  </si>
  <si>
    <t>CDL13014</t>
  </si>
  <si>
    <t>电缆ZRA-YJVP-3*25+1*16 铜网编织带屏蔽线  0.6/1kv</t>
  </si>
  <si>
    <t>DQ15-09-15</t>
  </si>
  <si>
    <t>CDL55003</t>
  </si>
  <si>
    <t>电缆ZRA-YJVP-3*10+1*6 铜网编织带屏蔽线  0.6/1kv</t>
  </si>
  <si>
    <t>DQ15-09-16</t>
  </si>
  <si>
    <t>CDL38013</t>
  </si>
  <si>
    <t>电缆ZRA-YJVP-3*6+1*4 铜网编织带屏蔽线  0.6/1kv</t>
  </si>
  <si>
    <t>DQ15-09-17</t>
  </si>
  <si>
    <t>CDL38028</t>
  </si>
  <si>
    <t>电缆ZRA-YJVP-3*4+1*2.5 铜网编织带屏蔽线  0.6/1kv</t>
  </si>
  <si>
    <t>CDQ01G32</t>
  </si>
  <si>
    <t>护套线RVV 2*4mm2（白色）</t>
  </si>
  <si>
    <t>电缆 RVV2*1.0mm2</t>
  </si>
  <si>
    <t xml:space="preserve">CDL01011 </t>
  </si>
  <si>
    <t xml:space="preserve">电焊机线YH-50平方 </t>
  </si>
  <si>
    <t>安徽宏源</t>
  </si>
  <si>
    <t>安徽蓝德</t>
  </si>
  <si>
    <t>安徽天康</t>
  </si>
  <si>
    <t>广东华德力</t>
  </si>
  <si>
    <t>齐鲁电缆</t>
  </si>
  <si>
    <t>青岛金州电缆</t>
  </si>
  <si>
    <t>远东电缆</t>
  </si>
  <si>
    <t>招标品牌</t>
  </si>
  <si>
    <t>M</t>
  </si>
  <si>
    <t>方涛、杨辉</t>
  </si>
  <si>
    <t>方涛</t>
  </si>
  <si>
    <t>刘强</t>
  </si>
  <si>
    <t>甄世伟</t>
  </si>
  <si>
    <t>杨仕勇</t>
  </si>
  <si>
    <t>张少卿</t>
  </si>
  <si>
    <t>陈军</t>
  </si>
  <si>
    <t>宋梅光</t>
  </si>
  <si>
    <t>陈健峰</t>
  </si>
  <si>
    <t>吕洪涛</t>
  </si>
  <si>
    <t>吴正旺</t>
  </si>
  <si>
    <t>袁立华</t>
  </si>
  <si>
    <t>动力车间</t>
  </si>
  <si>
    <t>安亮</t>
  </si>
  <si>
    <t>商海东</t>
  </si>
  <si>
    <t>阻燃屏蔽控制电缆，ZR-KVVP2*1.5</t>
  </si>
  <si>
    <t xml:space="preserve"> 刘华伟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</si>
</sst>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8">
    <font>
      <sz val="12"/>
      <name val="宋体"/>
      <family val="0"/>
    </font>
    <font>
      <sz val="10"/>
      <name val="Geneva"/>
      <family val="1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黑体"/>
      <family val="0"/>
    </font>
    <font>
      <sz val="9"/>
      <name val="宋体"/>
      <family val="0"/>
    </font>
    <font>
      <sz val="9"/>
      <name val="华文中宋"/>
      <family val="0"/>
    </font>
    <font>
      <b/>
      <sz val="9"/>
      <color indexed="10"/>
      <name val="华文中宋"/>
      <family val="0"/>
    </font>
    <font>
      <sz val="9"/>
      <color indexed="8"/>
      <name val="华文中宋"/>
      <family val="0"/>
    </font>
    <font>
      <b/>
      <sz val="9"/>
      <name val="华文楷体"/>
      <family val="0"/>
    </font>
    <font>
      <b/>
      <sz val="9"/>
      <color indexed="10"/>
      <name val="华文楷体"/>
      <family val="0"/>
    </font>
    <font>
      <sz val="9"/>
      <color indexed="8"/>
      <name val="宋体"/>
      <family val="0"/>
    </font>
    <font>
      <sz val="9"/>
      <name val="Arial Narrow"/>
      <family val="2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6" borderId="0">
      <alignment/>
      <protection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1" fillId="0" borderId="0">
      <alignment/>
      <protection/>
    </xf>
    <xf numFmtId="0" fontId="1" fillId="0" borderId="0" applyProtection="0">
      <alignment vertical="center"/>
    </xf>
    <xf numFmtId="0" fontId="0" fillId="23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vertical="center" wrapText="1"/>
    </xf>
    <xf numFmtId="0" fontId="27" fillId="25" borderId="0" xfId="0" applyFont="1" applyFill="1" applyBorder="1" applyAlignment="1">
      <alignment vertical="center"/>
    </xf>
    <xf numFmtId="0" fontId="27" fillId="25" borderId="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left" vertical="center"/>
    </xf>
    <xf numFmtId="0" fontId="26" fillId="25" borderId="0" xfId="0" applyFont="1" applyFill="1" applyBorder="1" applyAlignment="1">
      <alignment vertical="center"/>
    </xf>
    <xf numFmtId="0" fontId="26" fillId="25" borderId="10" xfId="0" applyFont="1" applyFill="1" applyBorder="1" applyAlignment="1">
      <alignment horizontal="center" vertical="center" shrinkToFi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center" vertical="center" wrapText="1"/>
      <protection/>
    </xf>
    <xf numFmtId="0" fontId="37" fillId="25" borderId="10" xfId="48" applyFont="1" applyFill="1" applyBorder="1" applyAlignment="1">
      <alignment horizontal="center" vertical="center"/>
      <protection/>
    </xf>
    <xf numFmtId="0" fontId="37" fillId="25" borderId="10" xfId="48" applyFont="1" applyFill="1" applyBorder="1" applyAlignment="1">
      <alignment horizontal="center" vertical="center" wrapText="1" shrinkToFit="1"/>
      <protection/>
    </xf>
    <xf numFmtId="0" fontId="37" fillId="25" borderId="10" xfId="78" applyFont="1" applyFill="1" applyBorder="1" applyAlignment="1">
      <alignment vertical="center" wrapText="1" shrinkToFit="1"/>
      <protection/>
    </xf>
    <xf numFmtId="0" fontId="37" fillId="25" borderId="10" xfId="78" applyFont="1" applyFill="1" applyBorder="1" applyAlignment="1">
      <alignment vertical="center" wrapText="1"/>
      <protection/>
    </xf>
    <xf numFmtId="0" fontId="27" fillId="25" borderId="0" xfId="0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26" fillId="25" borderId="11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vertical="center" wrapText="1"/>
    </xf>
    <xf numFmtId="0" fontId="26" fillId="25" borderId="10" xfId="58" applyFont="1" applyFill="1" applyBorder="1" applyAlignment="1">
      <alignment horizontal="center" vertical="center" wrapText="1"/>
      <protection/>
    </xf>
    <xf numFmtId="0" fontId="26" fillId="25" borderId="10" xfId="58" applyFont="1" applyFill="1" applyBorder="1" applyAlignment="1">
      <alignment vertical="center" wrapText="1"/>
      <protection/>
    </xf>
    <xf numFmtId="0" fontId="26" fillId="25" borderId="10" xfId="58" applyFont="1" applyFill="1" applyBorder="1" applyAlignment="1">
      <alignment horizontal="left" vertical="center" wrapText="1"/>
      <protection/>
    </xf>
    <xf numFmtId="0" fontId="33" fillId="25" borderId="10" xfId="58" applyFont="1" applyFill="1" applyBorder="1" applyAlignment="1">
      <alignment horizontal="center" vertical="center" wrapText="1"/>
      <protection/>
    </xf>
    <xf numFmtId="0" fontId="26" fillId="25" borderId="11" xfId="58" applyFont="1" applyFill="1" applyBorder="1" applyAlignment="1">
      <alignment horizontal="center" vertical="center" wrapText="1"/>
      <protection/>
    </xf>
    <xf numFmtId="0" fontId="26" fillId="25" borderId="10" xfId="58" applyFont="1" applyFill="1" applyBorder="1" applyAlignment="1">
      <alignment vertical="center" wrapText="1" shrinkToFit="1"/>
      <protection/>
    </xf>
    <xf numFmtId="0" fontId="26" fillId="25" borderId="10" xfId="58" applyFont="1" applyFill="1" applyBorder="1" applyAlignment="1">
      <alignment horizontal="left" vertical="center" wrapText="1" shrinkToFit="1"/>
      <protection/>
    </xf>
    <xf numFmtId="0" fontId="26" fillId="25" borderId="10" xfId="58" applyFont="1" applyFill="1" applyBorder="1" applyAlignment="1">
      <alignment horizontal="center" vertical="center" wrapText="1" shrinkToFit="1"/>
      <protection/>
    </xf>
    <xf numFmtId="0" fontId="26" fillId="25" borderId="10" xfId="73" applyFont="1" applyFill="1" applyBorder="1" applyAlignment="1">
      <alignment vertical="center" wrapText="1"/>
      <protection/>
    </xf>
    <xf numFmtId="0" fontId="26" fillId="25" borderId="10" xfId="73" applyFont="1" applyFill="1" applyBorder="1" applyAlignment="1">
      <alignment horizontal="left" vertical="center" wrapText="1"/>
      <protection/>
    </xf>
    <xf numFmtId="0" fontId="26" fillId="25" borderId="10" xfId="58" applyNumberFormat="1" applyFont="1" applyFill="1" applyBorder="1" applyAlignment="1">
      <alignment vertical="center"/>
      <protection/>
    </xf>
    <xf numFmtId="0" fontId="26" fillId="25" borderId="10" xfId="58" applyNumberFormat="1" applyFont="1" applyFill="1" applyBorder="1" applyAlignment="1">
      <alignment horizontal="left" vertical="center" wrapText="1"/>
      <protection/>
    </xf>
    <xf numFmtId="0" fontId="26" fillId="25" borderId="10" xfId="58" applyNumberFormat="1" applyFont="1" applyFill="1" applyBorder="1" applyAlignment="1">
      <alignment horizontal="center" vertical="center"/>
      <protection/>
    </xf>
    <xf numFmtId="0" fontId="26" fillId="25" borderId="10" xfId="70" applyFont="1" applyFill="1" applyBorder="1" applyAlignment="1">
      <alignment horizontal="center" vertical="center" wrapText="1"/>
      <protection/>
    </xf>
    <xf numFmtId="0" fontId="26" fillId="25" borderId="11" xfId="70" applyFont="1" applyFill="1" applyBorder="1" applyAlignment="1" applyProtection="1">
      <alignment horizontal="center" vertical="center" wrapText="1" shrinkToFit="1"/>
      <protection/>
    </xf>
    <xf numFmtId="177" fontId="26" fillId="25" borderId="10" xfId="70" applyNumberFormat="1" applyFont="1" applyFill="1" applyBorder="1" applyAlignment="1">
      <alignment horizontal="left" vertical="center" wrapText="1"/>
      <protection/>
    </xf>
    <xf numFmtId="0" fontId="26" fillId="25" borderId="10" xfId="70" applyNumberFormat="1" applyFont="1" applyFill="1" applyBorder="1" applyAlignment="1">
      <alignment vertical="center" wrapText="1"/>
      <protection/>
    </xf>
    <xf numFmtId="0" fontId="26" fillId="25" borderId="10" xfId="70" applyNumberFormat="1" applyFont="1" applyFill="1" applyBorder="1" applyAlignment="1">
      <alignment horizontal="center" vertical="center" wrapText="1"/>
      <protection/>
    </xf>
    <xf numFmtId="0" fontId="26" fillId="25" borderId="10" xfId="70" applyFont="1" applyFill="1" applyBorder="1" applyAlignment="1">
      <alignment horizontal="center" vertical="center" wrapText="1" shrinkToFit="1"/>
      <protection/>
    </xf>
    <xf numFmtId="0" fontId="33" fillId="25" borderId="10" xfId="70" applyFont="1" applyFill="1" applyBorder="1" applyAlignment="1">
      <alignment horizontal="center" vertical="center" wrapText="1"/>
      <protection/>
    </xf>
    <xf numFmtId="0" fontId="26" fillId="25" borderId="12" xfId="58" applyFont="1" applyFill="1" applyBorder="1" applyAlignment="1">
      <alignment horizontal="center" vertical="center" wrapText="1"/>
      <protection/>
    </xf>
    <xf numFmtId="0" fontId="26" fillId="25" borderId="10" xfId="0" applyNumberFormat="1" applyFont="1" applyFill="1" applyBorder="1" applyAlignment="1">
      <alignment vertical="center" wrapText="1"/>
    </xf>
    <xf numFmtId="0" fontId="26" fillId="25" borderId="10" xfId="0" applyNumberFormat="1" applyFont="1" applyFill="1" applyBorder="1" applyAlignment="1">
      <alignment horizontal="center" vertical="center" wrapText="1"/>
    </xf>
    <xf numFmtId="0" fontId="33" fillId="25" borderId="10" xfId="0" applyNumberFormat="1" applyFont="1" applyFill="1" applyBorder="1" applyAlignment="1">
      <alignment horizontal="left" vertical="center" wrapText="1"/>
    </xf>
    <xf numFmtId="0" fontId="26" fillId="25" borderId="10" xfId="80" applyFont="1" applyFill="1" applyBorder="1" applyAlignment="1">
      <alignment horizontal="center" vertical="center" wrapText="1" shrinkToFit="1"/>
      <protection/>
    </xf>
    <xf numFmtId="0" fontId="26" fillId="25" borderId="10" xfId="75" applyFont="1" applyFill="1" applyBorder="1" applyAlignment="1">
      <alignment horizontal="left" vertical="center" shrinkToFit="1"/>
      <protection/>
    </xf>
    <xf numFmtId="0" fontId="26" fillId="25" borderId="10" xfId="46" applyFont="1" applyFill="1" applyBorder="1" applyAlignment="1">
      <alignment horizontal="center" vertical="center" shrinkToFit="1"/>
      <protection/>
    </xf>
    <xf numFmtId="0" fontId="26" fillId="25" borderId="10" xfId="46" applyFont="1" applyFill="1" applyBorder="1" applyAlignment="1">
      <alignment horizontal="left" vertical="center" shrinkToFit="1"/>
      <protection/>
    </xf>
    <xf numFmtId="0" fontId="26" fillId="25" borderId="10" xfId="46" applyFont="1" applyFill="1" applyBorder="1" applyAlignment="1">
      <alignment horizontal="left" vertical="center" wrapText="1" shrinkToFit="1"/>
      <protection/>
    </xf>
    <xf numFmtId="0" fontId="26" fillId="25" borderId="10" xfId="46" applyNumberFormat="1" applyFont="1" applyFill="1" applyBorder="1" applyAlignment="1">
      <alignment horizontal="left" vertical="center" wrapText="1" shrinkToFit="1"/>
      <protection/>
    </xf>
    <xf numFmtId="49" fontId="33" fillId="25" borderId="10" xfId="46" applyNumberFormat="1" applyFont="1" applyFill="1" applyBorder="1" applyAlignment="1">
      <alignment horizontal="left" vertical="center" shrinkToFit="1"/>
      <protection/>
    </xf>
    <xf numFmtId="0" fontId="26" fillId="25" borderId="10" xfId="81" applyFont="1" applyFill="1" applyBorder="1" applyAlignment="1" applyProtection="1">
      <alignment horizontal="center" vertical="center" wrapText="1"/>
      <protection/>
    </xf>
    <xf numFmtId="0" fontId="26" fillId="25" borderId="10" xfId="70" applyFont="1" applyFill="1" applyBorder="1" applyAlignment="1">
      <alignment horizontal="left" vertical="center" wrapText="1"/>
      <protection/>
    </xf>
    <xf numFmtId="0" fontId="26" fillId="25" borderId="10" xfId="70" applyFont="1" applyFill="1" applyBorder="1" applyAlignment="1">
      <alignment vertical="center" wrapText="1"/>
      <protection/>
    </xf>
    <xf numFmtId="176" fontId="33" fillId="25" borderId="10" xfId="70" applyNumberFormat="1" applyFont="1" applyFill="1" applyBorder="1" applyAlignment="1">
      <alignment horizontal="center" vertical="center" wrapText="1" shrinkToFit="1"/>
      <protection/>
    </xf>
    <xf numFmtId="0" fontId="26" fillId="25" borderId="10" xfId="104" applyFont="1" applyFill="1" applyBorder="1" applyAlignment="1">
      <alignment horizontal="center" vertical="center" wrapText="1"/>
    </xf>
    <xf numFmtId="0" fontId="26" fillId="25" borderId="10" xfId="104" applyFont="1" applyFill="1" applyBorder="1" applyAlignment="1">
      <alignment horizontal="left" vertical="center" wrapText="1"/>
    </xf>
    <xf numFmtId="0" fontId="26" fillId="25" borderId="10" xfId="104" applyFont="1" applyFill="1" applyBorder="1" applyAlignment="1">
      <alignment vertical="center" wrapText="1"/>
    </xf>
    <xf numFmtId="176" fontId="33" fillId="25" borderId="10" xfId="104" applyNumberFormat="1" applyFont="1" applyFill="1" applyBorder="1" applyAlignment="1">
      <alignment horizontal="center" vertical="center" wrapText="1" shrinkToFit="1"/>
    </xf>
    <xf numFmtId="0" fontId="32" fillId="25" borderId="10" xfId="77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center" vertical="center" wrapText="1" shrinkToFit="1"/>
    </xf>
    <xf numFmtId="0" fontId="32" fillId="25" borderId="10" xfId="76" applyFont="1" applyFill="1" applyBorder="1" applyAlignment="1" applyProtection="1">
      <alignment horizontal="center" vertical="center" wrapText="1" shrinkToFit="1"/>
      <protection/>
    </xf>
    <xf numFmtId="0" fontId="26" fillId="25" borderId="10" xfId="58" applyNumberFormat="1" applyFont="1" applyFill="1" applyBorder="1" applyAlignment="1" applyProtection="1">
      <alignment horizontal="left" vertical="center" wrapText="1"/>
      <protection/>
    </xf>
    <xf numFmtId="0" fontId="26" fillId="25" borderId="10" xfId="0" applyFont="1" applyFill="1" applyBorder="1" applyAlignment="1">
      <alignment horizontal="left" vertical="center" wrapText="1" shrinkToFit="1"/>
    </xf>
    <xf numFmtId="0" fontId="22" fillId="25" borderId="10" xfId="0" applyFont="1" applyFill="1" applyBorder="1" applyAlignment="1">
      <alignment horizontal="center" vertical="center" shrinkToFit="1"/>
    </xf>
    <xf numFmtId="0" fontId="22" fillId="25" borderId="12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shrinkToFit="1"/>
    </xf>
    <xf numFmtId="0" fontId="26" fillId="25" borderId="10" xfId="79" applyFont="1" applyFill="1" applyBorder="1" applyAlignment="1">
      <alignment horizontal="center" vertical="center" wrapText="1" shrinkToFit="1"/>
      <protection/>
    </xf>
    <xf numFmtId="0" fontId="26" fillId="25" borderId="10" xfId="79" applyFont="1" applyFill="1" applyBorder="1" applyAlignment="1">
      <alignment horizontal="center" vertical="center" wrapText="1"/>
      <protection/>
    </xf>
    <xf numFmtId="0" fontId="26" fillId="25" borderId="10" xfId="74" applyFont="1" applyFill="1" applyBorder="1" applyAlignment="1">
      <alignment vertical="center" wrapText="1" shrinkToFit="1"/>
      <protection/>
    </xf>
    <xf numFmtId="0" fontId="26" fillId="25" borderId="10" xfId="74" applyFont="1" applyFill="1" applyBorder="1" applyAlignment="1">
      <alignment horizontal="center" vertical="center" wrapText="1" shrinkToFit="1"/>
      <protection/>
    </xf>
    <xf numFmtId="0" fontId="26" fillId="25" borderId="10" xfId="72" applyFont="1" applyFill="1" applyBorder="1" applyAlignment="1">
      <alignment horizontal="center" vertical="center" wrapText="1"/>
      <protection/>
    </xf>
    <xf numFmtId="0" fontId="26" fillId="25" borderId="10" xfId="74" applyFont="1" applyFill="1" applyBorder="1" applyAlignment="1">
      <alignment horizontal="left" vertical="center" wrapText="1"/>
      <protection/>
    </xf>
    <xf numFmtId="0" fontId="26" fillId="25" borderId="10" xfId="74" applyFont="1" applyFill="1" applyBorder="1" applyAlignment="1">
      <alignment horizontal="center" vertical="center" wrapText="1"/>
      <protection/>
    </xf>
    <xf numFmtId="0" fontId="26" fillId="25" borderId="10" xfId="74" applyFont="1" applyFill="1" applyBorder="1" applyAlignment="1">
      <alignment horizontal="left" vertical="center" wrapText="1" shrinkToFit="1"/>
      <protection/>
    </xf>
    <xf numFmtId="0" fontId="30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vertical="center" wrapText="1"/>
    </xf>
    <xf numFmtId="0" fontId="24" fillId="24" borderId="13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0" fontId="27" fillId="25" borderId="14" xfId="0" applyFont="1" applyFill="1" applyBorder="1" applyAlignment="1">
      <alignment horizontal="left" vertical="center" shrinkToFit="1"/>
    </xf>
    <xf numFmtId="0" fontId="27" fillId="25" borderId="0" xfId="0" applyFont="1" applyFill="1" applyBorder="1" applyAlignment="1">
      <alignment horizontal="left" vertical="center"/>
    </xf>
    <xf numFmtId="0" fontId="26" fillId="25" borderId="10" xfId="0" applyNumberFormat="1" applyFont="1" applyFill="1" applyBorder="1" applyAlignment="1">
      <alignment horizontal="center" vertical="center" wrapText="1" shrinkToFit="1"/>
    </xf>
    <xf numFmtId="0" fontId="26" fillId="25" borderId="10" xfId="0" applyNumberFormat="1" applyFont="1" applyFill="1" applyBorder="1" applyAlignment="1">
      <alignment horizontal="left" vertical="center" wrapText="1" shrinkToFit="1"/>
    </xf>
  </cellXfs>
  <cellStyles count="92">
    <cellStyle name="Normal" xfId="0"/>
    <cellStyle name="_ET_STYLE_NoName_00_" xfId="15"/>
    <cellStyle name="_ET_STYLE_NoName_00_ 2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5 33 4_进口无协议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Normal_RSPLIB02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10" xfId="45"/>
    <cellStyle name="常规 10 2" xfId="46"/>
    <cellStyle name="常规 107" xfId="47"/>
    <cellStyle name="常规 11" xfId="48"/>
    <cellStyle name="常规 13" xfId="49"/>
    <cellStyle name="常规 14" xfId="50"/>
    <cellStyle name="常规 144" xfId="51"/>
    <cellStyle name="常规 16" xfId="52"/>
    <cellStyle name="常规 17" xfId="53"/>
    <cellStyle name="常规 18 5" xfId="54"/>
    <cellStyle name="常规 19" xfId="55"/>
    <cellStyle name="常规 2" xfId="56"/>
    <cellStyle name="常规 2 16" xfId="57"/>
    <cellStyle name="常规 2 2" xfId="58"/>
    <cellStyle name="常规 2 3" xfId="59"/>
    <cellStyle name="常规 23" xfId="60"/>
    <cellStyle name="常规 24" xfId="61"/>
    <cellStyle name="常规 26" xfId="62"/>
    <cellStyle name="常规 3" xfId="63"/>
    <cellStyle name="常规 3 2" xfId="64"/>
    <cellStyle name="常规 3 3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常规_Sheet1" xfId="72"/>
    <cellStyle name="常规_Sheet1_2" xfId="73"/>
    <cellStyle name="常规_计划汇总1" xfId="74"/>
    <cellStyle name="常规_滤芯采购计划" xfId="75"/>
    <cellStyle name="常规_删除计划" xfId="76"/>
    <cellStyle name="常规_设备类_4" xfId="77"/>
    <cellStyle name="常规_设备类_6 2" xfId="78"/>
    <cellStyle name="常规_设备类_7" xfId="79"/>
    <cellStyle name="常规_设备类_7 3" xfId="80"/>
    <cellStyle name="常规_设备类_8 2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样式 1" xfId="103"/>
    <cellStyle name="样式 1 3" xfId="104"/>
    <cellStyle name="注释" xfId="105"/>
  </cellStyles>
  <dxfs count="1">
    <dxf>
      <fill>
        <patternFill patternType="solid">
          <fgColor indexed="65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45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819400" y="1567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45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2819400" y="1567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219075"/>
    <xdr:sp fLocksText="0">
      <xdr:nvSpPr>
        <xdr:cNvPr id="3" name="Text Box 5"/>
        <xdr:cNvSpPr txBox="1">
          <a:spLocks noChangeArrowheads="1"/>
        </xdr:cNvSpPr>
      </xdr:nvSpPr>
      <xdr:spPr>
        <a:xfrm>
          <a:off x="5915025" y="1567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219075"/>
    <xdr:sp fLocksText="0">
      <xdr:nvSpPr>
        <xdr:cNvPr id="4" name="Text Box 6"/>
        <xdr:cNvSpPr txBox="1">
          <a:spLocks noChangeArrowheads="1"/>
        </xdr:cNvSpPr>
      </xdr:nvSpPr>
      <xdr:spPr>
        <a:xfrm>
          <a:off x="5915025" y="1567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219075"/>
    <xdr:sp fLocksText="0">
      <xdr:nvSpPr>
        <xdr:cNvPr id="5" name="Text Box 7"/>
        <xdr:cNvSpPr txBox="1">
          <a:spLocks noChangeArrowheads="1"/>
        </xdr:cNvSpPr>
      </xdr:nvSpPr>
      <xdr:spPr>
        <a:xfrm>
          <a:off x="5915025" y="1567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45</xdr:row>
      <xdr:rowOff>0</xdr:rowOff>
    </xdr:from>
    <xdr:ext cx="76200" cy="219075"/>
    <xdr:sp fLocksText="0">
      <xdr:nvSpPr>
        <xdr:cNvPr id="6" name="Text Box 8"/>
        <xdr:cNvSpPr txBox="1">
          <a:spLocks noChangeArrowheads="1"/>
        </xdr:cNvSpPr>
      </xdr:nvSpPr>
      <xdr:spPr>
        <a:xfrm>
          <a:off x="2819400" y="1567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45</xdr:row>
      <xdr:rowOff>0</xdr:rowOff>
    </xdr:from>
    <xdr:ext cx="76200" cy="219075"/>
    <xdr:sp fLocksText="0">
      <xdr:nvSpPr>
        <xdr:cNvPr id="7" name="Text Box 9"/>
        <xdr:cNvSpPr txBox="1">
          <a:spLocks noChangeArrowheads="1"/>
        </xdr:cNvSpPr>
      </xdr:nvSpPr>
      <xdr:spPr>
        <a:xfrm>
          <a:off x="2819400" y="1567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219075"/>
    <xdr:sp fLocksText="0">
      <xdr:nvSpPr>
        <xdr:cNvPr id="8" name="Text Box 10"/>
        <xdr:cNvSpPr txBox="1">
          <a:spLocks noChangeArrowheads="1"/>
        </xdr:cNvSpPr>
      </xdr:nvSpPr>
      <xdr:spPr>
        <a:xfrm>
          <a:off x="5915025" y="1567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219075"/>
    <xdr:sp fLocksText="0">
      <xdr:nvSpPr>
        <xdr:cNvPr id="9" name="Text Box 11"/>
        <xdr:cNvSpPr txBox="1">
          <a:spLocks noChangeArrowheads="1"/>
        </xdr:cNvSpPr>
      </xdr:nvSpPr>
      <xdr:spPr>
        <a:xfrm>
          <a:off x="5915025" y="1567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76200" cy="219075"/>
    <xdr:sp fLocksText="0">
      <xdr:nvSpPr>
        <xdr:cNvPr id="10" name="Text Box 12"/>
        <xdr:cNvSpPr txBox="1">
          <a:spLocks noChangeArrowheads="1"/>
        </xdr:cNvSpPr>
      </xdr:nvSpPr>
      <xdr:spPr>
        <a:xfrm>
          <a:off x="5915025" y="1567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46</xdr:row>
      <xdr:rowOff>0</xdr:rowOff>
    </xdr:from>
    <xdr:ext cx="76200" cy="219075"/>
    <xdr:sp fLocksText="0">
      <xdr:nvSpPr>
        <xdr:cNvPr id="11" name="Text Box 13"/>
        <xdr:cNvSpPr txBox="1">
          <a:spLocks noChangeArrowheads="1"/>
        </xdr:cNvSpPr>
      </xdr:nvSpPr>
      <xdr:spPr>
        <a:xfrm>
          <a:off x="2171700" y="1613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46</xdr:row>
      <xdr:rowOff>9525</xdr:rowOff>
    </xdr:from>
    <xdr:ext cx="76200" cy="219075"/>
    <xdr:sp fLocksText="0">
      <xdr:nvSpPr>
        <xdr:cNvPr id="12" name="Text Box 14"/>
        <xdr:cNvSpPr txBox="1">
          <a:spLocks noChangeArrowheads="1"/>
        </xdr:cNvSpPr>
      </xdr:nvSpPr>
      <xdr:spPr>
        <a:xfrm>
          <a:off x="2171700" y="1614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46</xdr:row>
      <xdr:rowOff>0</xdr:rowOff>
    </xdr:from>
    <xdr:ext cx="76200" cy="219075"/>
    <xdr:sp fLocksText="0">
      <xdr:nvSpPr>
        <xdr:cNvPr id="13" name="Text Box 15"/>
        <xdr:cNvSpPr txBox="1">
          <a:spLocks noChangeArrowheads="1"/>
        </xdr:cNvSpPr>
      </xdr:nvSpPr>
      <xdr:spPr>
        <a:xfrm>
          <a:off x="5124450" y="1613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46</xdr:row>
      <xdr:rowOff>0</xdr:rowOff>
    </xdr:from>
    <xdr:ext cx="76200" cy="219075"/>
    <xdr:sp fLocksText="0">
      <xdr:nvSpPr>
        <xdr:cNvPr id="14" name="Text Box 16"/>
        <xdr:cNvSpPr txBox="1">
          <a:spLocks noChangeArrowheads="1"/>
        </xdr:cNvSpPr>
      </xdr:nvSpPr>
      <xdr:spPr>
        <a:xfrm>
          <a:off x="5124450" y="1613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46</xdr:row>
      <xdr:rowOff>0</xdr:rowOff>
    </xdr:from>
    <xdr:ext cx="76200" cy="219075"/>
    <xdr:sp fLocksText="0">
      <xdr:nvSpPr>
        <xdr:cNvPr id="15" name="Text Box 17"/>
        <xdr:cNvSpPr txBox="1">
          <a:spLocks noChangeArrowheads="1"/>
        </xdr:cNvSpPr>
      </xdr:nvSpPr>
      <xdr:spPr>
        <a:xfrm>
          <a:off x="5124450" y="1613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PageLayoutView="0" workbookViewId="0" topLeftCell="A22">
      <selection activeCell="G33" sqref="G33"/>
    </sheetView>
  </sheetViews>
  <sheetFormatPr defaultColWidth="9.00390625" defaultRowHeight="14.25"/>
  <cols>
    <col min="1" max="1" width="5.25390625" style="3" customWidth="1"/>
    <col min="2" max="2" width="9.375" style="3" customWidth="1"/>
    <col min="3" max="3" width="7.00390625" style="3" hidden="1" customWidth="1"/>
    <col min="4" max="4" width="9.625" style="4" hidden="1" customWidth="1"/>
    <col min="5" max="5" width="9.25390625" style="4" customWidth="1"/>
    <col min="6" max="6" width="8.50390625" style="4" customWidth="1"/>
    <col min="7" max="7" width="30.25390625" style="5" customWidth="1"/>
    <col min="8" max="8" width="7.375" style="4" customWidth="1"/>
    <col min="9" max="13" width="3.25390625" style="4" hidden="1" customWidth="1"/>
    <col min="14" max="14" width="7.625" style="4" customWidth="1"/>
    <col min="15" max="15" width="21.125" style="6" customWidth="1"/>
    <col min="16" max="19" width="8.50390625" style="4" customWidth="1"/>
    <col min="20" max="20" width="8.125" style="4" customWidth="1"/>
    <col min="21" max="21" width="10.375" style="4" customWidth="1"/>
    <col min="22" max="16384" width="9.00390625" style="7" customWidth="1"/>
  </cols>
  <sheetData>
    <row r="1" spans="1:21" ht="32.25" customHeight="1">
      <c r="A1" s="96" t="s">
        <v>88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s="1" customFormat="1" ht="41.2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s="2" customFormat="1" ht="27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/>
      <c r="J3" s="10"/>
      <c r="K3" s="10"/>
      <c r="L3" s="10"/>
      <c r="M3" s="10"/>
      <c r="N3" s="10" t="s">
        <v>9</v>
      </c>
      <c r="O3" s="10" t="s">
        <v>10</v>
      </c>
      <c r="P3" s="10" t="s">
        <v>11</v>
      </c>
      <c r="Q3" s="10" t="s">
        <v>12</v>
      </c>
      <c r="R3" s="10" t="s">
        <v>86</v>
      </c>
      <c r="S3" s="11" t="s">
        <v>13</v>
      </c>
      <c r="T3" s="10" t="s">
        <v>14</v>
      </c>
      <c r="U3" s="10" t="s">
        <v>15</v>
      </c>
    </row>
    <row r="4" spans="1:21" s="23" customFormat="1" ht="27" customHeight="1">
      <c r="A4" s="21">
        <v>1</v>
      </c>
      <c r="B4" s="37" t="s">
        <v>91</v>
      </c>
      <c r="C4" s="22"/>
      <c r="D4" s="22"/>
      <c r="E4" s="37">
        <v>10008715</v>
      </c>
      <c r="F4" s="38" t="s">
        <v>99</v>
      </c>
      <c r="G4" s="39" t="s">
        <v>100</v>
      </c>
      <c r="H4" s="37" t="s">
        <v>60</v>
      </c>
      <c r="I4" s="22"/>
      <c r="J4" s="22"/>
      <c r="K4" s="22"/>
      <c r="L4" s="22"/>
      <c r="M4" s="22"/>
      <c r="N4" s="37">
        <v>700</v>
      </c>
      <c r="O4" s="37" t="s">
        <v>165</v>
      </c>
      <c r="P4" s="22"/>
      <c r="Q4" s="22"/>
      <c r="R4" s="22"/>
      <c r="S4" s="12"/>
      <c r="T4" s="37" t="s">
        <v>28</v>
      </c>
      <c r="U4" s="40">
        <v>13964649665</v>
      </c>
    </row>
    <row r="5" spans="1:21" s="23" customFormat="1" ht="27" customHeight="1">
      <c r="A5" s="21">
        <v>2</v>
      </c>
      <c r="B5" s="37" t="s">
        <v>91</v>
      </c>
      <c r="C5" s="22"/>
      <c r="D5" s="22"/>
      <c r="E5" s="41">
        <v>10008715</v>
      </c>
      <c r="F5" s="38" t="s">
        <v>101</v>
      </c>
      <c r="G5" s="39" t="s">
        <v>102</v>
      </c>
      <c r="H5" s="37" t="s">
        <v>60</v>
      </c>
      <c r="I5" s="22"/>
      <c r="J5" s="22"/>
      <c r="K5" s="22"/>
      <c r="L5" s="22"/>
      <c r="M5" s="22"/>
      <c r="N5" s="37">
        <v>500</v>
      </c>
      <c r="O5" s="37" t="s">
        <v>165</v>
      </c>
      <c r="P5" s="22"/>
      <c r="Q5" s="22"/>
      <c r="R5" s="22"/>
      <c r="S5" s="12"/>
      <c r="T5" s="37" t="s">
        <v>174</v>
      </c>
      <c r="U5" s="40">
        <v>13791602533</v>
      </c>
    </row>
    <row r="6" spans="1:21" s="23" customFormat="1" ht="27" customHeight="1">
      <c r="A6" s="21">
        <v>3</v>
      </c>
      <c r="B6" s="37" t="s">
        <v>91</v>
      </c>
      <c r="C6" s="22"/>
      <c r="D6" s="22"/>
      <c r="E6" s="41">
        <v>10008715</v>
      </c>
      <c r="F6" s="42" t="s">
        <v>103</v>
      </c>
      <c r="G6" s="43" t="s">
        <v>104</v>
      </c>
      <c r="H6" s="37" t="s">
        <v>60</v>
      </c>
      <c r="I6" s="22"/>
      <c r="J6" s="22"/>
      <c r="K6" s="22"/>
      <c r="L6" s="22"/>
      <c r="M6" s="22"/>
      <c r="N6" s="37">
        <v>1200</v>
      </c>
      <c r="O6" s="37" t="s">
        <v>165</v>
      </c>
      <c r="P6" s="22"/>
      <c r="Q6" s="22"/>
      <c r="R6" s="22"/>
      <c r="S6" s="12"/>
      <c r="T6" s="37" t="s">
        <v>175</v>
      </c>
      <c r="U6" s="40">
        <v>13791602533</v>
      </c>
    </row>
    <row r="7" spans="1:21" s="23" customFormat="1" ht="27" customHeight="1">
      <c r="A7" s="21">
        <v>4</v>
      </c>
      <c r="B7" s="37" t="s">
        <v>91</v>
      </c>
      <c r="C7" s="22"/>
      <c r="D7" s="22"/>
      <c r="E7" s="41">
        <v>10008715</v>
      </c>
      <c r="F7" s="38" t="s">
        <v>105</v>
      </c>
      <c r="G7" s="39" t="s">
        <v>106</v>
      </c>
      <c r="H7" s="37" t="s">
        <v>60</v>
      </c>
      <c r="I7" s="22"/>
      <c r="J7" s="22"/>
      <c r="K7" s="22"/>
      <c r="L7" s="22"/>
      <c r="M7" s="22"/>
      <c r="N7" s="37">
        <v>1200</v>
      </c>
      <c r="O7" s="37" t="s">
        <v>165</v>
      </c>
      <c r="P7" s="22"/>
      <c r="Q7" s="22"/>
      <c r="R7" s="22"/>
      <c r="S7" s="12"/>
      <c r="T7" s="37" t="s">
        <v>28</v>
      </c>
      <c r="U7" s="40">
        <v>13964649665</v>
      </c>
    </row>
    <row r="8" spans="1:21" s="23" customFormat="1" ht="27" customHeight="1">
      <c r="A8" s="21">
        <v>5</v>
      </c>
      <c r="B8" s="44" t="s">
        <v>92</v>
      </c>
      <c r="C8" s="22"/>
      <c r="D8" s="22"/>
      <c r="E8" s="41">
        <v>10008715</v>
      </c>
      <c r="F8" s="45" t="s">
        <v>107</v>
      </c>
      <c r="G8" s="46" t="s">
        <v>108</v>
      </c>
      <c r="H8" s="37" t="s">
        <v>173</v>
      </c>
      <c r="I8" s="22"/>
      <c r="J8" s="22"/>
      <c r="K8" s="22"/>
      <c r="L8" s="22"/>
      <c r="M8" s="22"/>
      <c r="N8" s="37">
        <v>300</v>
      </c>
      <c r="O8" s="44" t="s">
        <v>166</v>
      </c>
      <c r="P8" s="22"/>
      <c r="Q8" s="22"/>
      <c r="R8" s="22"/>
      <c r="S8" s="12"/>
      <c r="T8" s="44" t="s">
        <v>176</v>
      </c>
      <c r="U8" s="44">
        <v>13455692358</v>
      </c>
    </row>
    <row r="9" spans="1:21" s="23" customFormat="1" ht="27" customHeight="1">
      <c r="A9" s="21">
        <v>6</v>
      </c>
      <c r="B9" s="44" t="s">
        <v>92</v>
      </c>
      <c r="C9" s="22"/>
      <c r="D9" s="22"/>
      <c r="E9" s="41">
        <v>10008715</v>
      </c>
      <c r="F9" s="45" t="s">
        <v>109</v>
      </c>
      <c r="G9" s="46" t="s">
        <v>110</v>
      </c>
      <c r="H9" s="37" t="s">
        <v>173</v>
      </c>
      <c r="I9" s="22"/>
      <c r="J9" s="22"/>
      <c r="K9" s="22"/>
      <c r="L9" s="22"/>
      <c r="M9" s="22"/>
      <c r="N9" s="37">
        <v>300</v>
      </c>
      <c r="O9" s="44" t="s">
        <v>166</v>
      </c>
      <c r="P9" s="22"/>
      <c r="Q9" s="22"/>
      <c r="R9" s="22"/>
      <c r="S9" s="12"/>
      <c r="T9" s="44" t="s">
        <v>176</v>
      </c>
      <c r="U9" s="44">
        <v>13455692358</v>
      </c>
    </row>
    <row r="10" spans="1:21" s="23" customFormat="1" ht="27" customHeight="1">
      <c r="A10" s="21">
        <v>7</v>
      </c>
      <c r="B10" s="44" t="s">
        <v>92</v>
      </c>
      <c r="C10" s="22"/>
      <c r="D10" s="22"/>
      <c r="E10" s="41">
        <v>10008715</v>
      </c>
      <c r="F10" s="45" t="s">
        <v>111</v>
      </c>
      <c r="G10" s="46" t="s">
        <v>112</v>
      </c>
      <c r="H10" s="37" t="s">
        <v>173</v>
      </c>
      <c r="I10" s="22"/>
      <c r="J10" s="22"/>
      <c r="K10" s="22"/>
      <c r="L10" s="22"/>
      <c r="M10" s="22"/>
      <c r="N10" s="37">
        <v>500</v>
      </c>
      <c r="O10" s="44" t="s">
        <v>166</v>
      </c>
      <c r="P10" s="22"/>
      <c r="Q10" s="22"/>
      <c r="R10" s="22"/>
      <c r="S10" s="12"/>
      <c r="T10" s="44" t="s">
        <v>176</v>
      </c>
      <c r="U10" s="44">
        <v>13455692358</v>
      </c>
    </row>
    <row r="11" spans="1:21" s="23" customFormat="1" ht="27" customHeight="1">
      <c r="A11" s="21">
        <v>8</v>
      </c>
      <c r="B11" s="37" t="s">
        <v>93</v>
      </c>
      <c r="C11" s="22"/>
      <c r="D11" s="22"/>
      <c r="E11" s="41">
        <v>10008715</v>
      </c>
      <c r="F11" s="47" t="s">
        <v>113</v>
      </c>
      <c r="G11" s="48" t="s">
        <v>114</v>
      </c>
      <c r="H11" s="49" t="s">
        <v>60</v>
      </c>
      <c r="I11" s="22"/>
      <c r="J11" s="22"/>
      <c r="K11" s="22"/>
      <c r="L11" s="22"/>
      <c r="M11" s="22"/>
      <c r="N11" s="49">
        <v>500</v>
      </c>
      <c r="O11" s="49" t="s">
        <v>166</v>
      </c>
      <c r="P11" s="22"/>
      <c r="Q11" s="22"/>
      <c r="R11" s="22"/>
      <c r="S11" s="12"/>
      <c r="T11" s="49" t="s">
        <v>177</v>
      </c>
      <c r="U11" s="49">
        <v>15864569955</v>
      </c>
    </row>
    <row r="12" spans="1:21" s="23" customFormat="1" ht="27" customHeight="1">
      <c r="A12" s="21">
        <v>9</v>
      </c>
      <c r="B12" s="37" t="s">
        <v>93</v>
      </c>
      <c r="C12" s="22"/>
      <c r="D12" s="22"/>
      <c r="E12" s="41">
        <v>10008715</v>
      </c>
      <c r="F12" s="47" t="s">
        <v>115</v>
      </c>
      <c r="G12" s="48" t="s">
        <v>116</v>
      </c>
      <c r="H12" s="49" t="s">
        <v>60</v>
      </c>
      <c r="I12" s="22"/>
      <c r="J12" s="22"/>
      <c r="K12" s="22"/>
      <c r="L12" s="22"/>
      <c r="M12" s="22"/>
      <c r="N12" s="49">
        <v>300</v>
      </c>
      <c r="O12" s="49" t="s">
        <v>166</v>
      </c>
      <c r="P12" s="22"/>
      <c r="Q12" s="22"/>
      <c r="R12" s="22"/>
      <c r="S12" s="12"/>
      <c r="T12" s="49" t="s">
        <v>177</v>
      </c>
      <c r="U12" s="49">
        <v>15864569955</v>
      </c>
    </row>
    <row r="13" spans="1:21" s="23" customFormat="1" ht="27" customHeight="1">
      <c r="A13" s="21">
        <v>10</v>
      </c>
      <c r="B13" s="37" t="s">
        <v>93</v>
      </c>
      <c r="C13" s="22"/>
      <c r="D13" s="22"/>
      <c r="E13" s="41">
        <v>10008715</v>
      </c>
      <c r="F13" s="47" t="s">
        <v>117</v>
      </c>
      <c r="G13" s="48" t="s">
        <v>118</v>
      </c>
      <c r="H13" s="49" t="s">
        <v>60</v>
      </c>
      <c r="I13" s="22"/>
      <c r="J13" s="22"/>
      <c r="K13" s="22"/>
      <c r="L13" s="22"/>
      <c r="M13" s="22"/>
      <c r="N13" s="49">
        <v>500</v>
      </c>
      <c r="O13" s="49" t="s">
        <v>166</v>
      </c>
      <c r="P13" s="22"/>
      <c r="Q13" s="22"/>
      <c r="R13" s="22"/>
      <c r="S13" s="12"/>
      <c r="T13" s="49" t="s">
        <v>177</v>
      </c>
      <c r="U13" s="49">
        <v>15864569955</v>
      </c>
    </row>
    <row r="14" spans="1:21" s="23" customFormat="1" ht="27" customHeight="1">
      <c r="A14" s="21">
        <v>11</v>
      </c>
      <c r="B14" s="50" t="s">
        <v>54</v>
      </c>
      <c r="C14" s="22"/>
      <c r="D14" s="22"/>
      <c r="E14" s="51"/>
      <c r="F14" s="52" t="s">
        <v>119</v>
      </c>
      <c r="G14" s="53" t="s">
        <v>120</v>
      </c>
      <c r="H14" s="50" t="s">
        <v>60</v>
      </c>
      <c r="I14" s="22"/>
      <c r="J14" s="22"/>
      <c r="K14" s="22"/>
      <c r="L14" s="22"/>
      <c r="M14" s="22"/>
      <c r="N14" s="54">
        <v>500</v>
      </c>
      <c r="O14" s="55" t="s">
        <v>166</v>
      </c>
      <c r="P14" s="22"/>
      <c r="Q14" s="22"/>
      <c r="R14" s="22"/>
      <c r="S14" s="12"/>
      <c r="T14" s="50" t="s">
        <v>178</v>
      </c>
      <c r="U14" s="56">
        <v>13797068167</v>
      </c>
    </row>
    <row r="15" spans="1:21" s="23" customFormat="1" ht="27" customHeight="1">
      <c r="A15" s="21">
        <v>12</v>
      </c>
      <c r="B15" s="50" t="s">
        <v>54</v>
      </c>
      <c r="C15" s="22"/>
      <c r="D15" s="22"/>
      <c r="E15" s="51"/>
      <c r="F15" s="52" t="s">
        <v>119</v>
      </c>
      <c r="G15" s="53" t="s">
        <v>121</v>
      </c>
      <c r="H15" s="50" t="s">
        <v>60</v>
      </c>
      <c r="I15" s="22"/>
      <c r="J15" s="22"/>
      <c r="K15" s="22"/>
      <c r="L15" s="22"/>
      <c r="M15" s="22"/>
      <c r="N15" s="54">
        <v>500</v>
      </c>
      <c r="O15" s="55" t="s">
        <v>166</v>
      </c>
      <c r="P15" s="22"/>
      <c r="Q15" s="22"/>
      <c r="R15" s="22"/>
      <c r="S15" s="12"/>
      <c r="T15" s="50" t="s">
        <v>178</v>
      </c>
      <c r="U15" s="56">
        <v>13797068167</v>
      </c>
    </row>
    <row r="16" spans="1:21" s="23" customFormat="1" ht="27" customHeight="1">
      <c r="A16" s="21">
        <v>13</v>
      </c>
      <c r="B16" s="37" t="s">
        <v>29</v>
      </c>
      <c r="C16" s="22"/>
      <c r="D16" s="22"/>
      <c r="E16" s="41">
        <v>10008715</v>
      </c>
      <c r="F16" s="38" t="s">
        <v>122</v>
      </c>
      <c r="G16" s="39" t="s">
        <v>123</v>
      </c>
      <c r="H16" s="37" t="s">
        <v>60</v>
      </c>
      <c r="I16" s="22"/>
      <c r="J16" s="22"/>
      <c r="K16" s="22"/>
      <c r="L16" s="22"/>
      <c r="M16" s="22"/>
      <c r="N16" s="37">
        <v>200</v>
      </c>
      <c r="O16" s="37" t="s">
        <v>167</v>
      </c>
      <c r="P16" s="22"/>
      <c r="Q16" s="22"/>
      <c r="R16" s="22"/>
      <c r="S16" s="12"/>
      <c r="T16" s="37" t="s">
        <v>179</v>
      </c>
      <c r="U16" s="37">
        <v>13562605588</v>
      </c>
    </row>
    <row r="17" spans="1:21" s="23" customFormat="1" ht="27" customHeight="1">
      <c r="A17" s="21">
        <v>14</v>
      </c>
      <c r="B17" s="57" t="s">
        <v>29</v>
      </c>
      <c r="C17" s="22"/>
      <c r="D17" s="22"/>
      <c r="E17" s="41">
        <v>10008715</v>
      </c>
      <c r="F17" s="38" t="s">
        <v>124</v>
      </c>
      <c r="G17" s="39" t="s">
        <v>125</v>
      </c>
      <c r="H17" s="37" t="s">
        <v>60</v>
      </c>
      <c r="I17" s="22"/>
      <c r="J17" s="22"/>
      <c r="K17" s="22"/>
      <c r="L17" s="22"/>
      <c r="M17" s="22"/>
      <c r="N17" s="37">
        <v>300</v>
      </c>
      <c r="O17" s="37" t="s">
        <v>167</v>
      </c>
      <c r="P17" s="22"/>
      <c r="Q17" s="22"/>
      <c r="R17" s="22"/>
      <c r="S17" s="12"/>
      <c r="T17" s="37" t="s">
        <v>179</v>
      </c>
      <c r="U17" s="37">
        <v>13562605588</v>
      </c>
    </row>
    <row r="18" spans="1:21" s="23" customFormat="1" ht="27" customHeight="1">
      <c r="A18" s="21">
        <v>15</v>
      </c>
      <c r="B18" s="58" t="s">
        <v>63</v>
      </c>
      <c r="C18" s="22"/>
      <c r="D18" s="22"/>
      <c r="E18" s="35">
        <v>10008690</v>
      </c>
      <c r="F18" s="58" t="s">
        <v>126</v>
      </c>
      <c r="G18" s="58" t="s">
        <v>127</v>
      </c>
      <c r="H18" s="59" t="s">
        <v>173</v>
      </c>
      <c r="I18" s="22"/>
      <c r="J18" s="22"/>
      <c r="K18" s="22"/>
      <c r="L18" s="22"/>
      <c r="M18" s="22"/>
      <c r="N18" s="59">
        <v>800</v>
      </c>
      <c r="O18" s="58" t="s">
        <v>168</v>
      </c>
      <c r="P18" s="22"/>
      <c r="Q18" s="22"/>
      <c r="R18" s="22"/>
      <c r="S18" s="12"/>
      <c r="T18" s="58" t="s">
        <v>180</v>
      </c>
      <c r="U18" s="60">
        <v>13560538417</v>
      </c>
    </row>
    <row r="19" spans="1:21" s="23" customFormat="1" ht="27" customHeight="1">
      <c r="A19" s="21">
        <v>16</v>
      </c>
      <c r="B19" s="61" t="s">
        <v>89</v>
      </c>
      <c r="C19" s="22"/>
      <c r="D19" s="22"/>
      <c r="E19" s="37">
        <v>10008715</v>
      </c>
      <c r="F19" s="38" t="s">
        <v>128</v>
      </c>
      <c r="G19" s="39" t="s">
        <v>129</v>
      </c>
      <c r="H19" s="37" t="s">
        <v>60</v>
      </c>
      <c r="I19" s="22"/>
      <c r="J19" s="22"/>
      <c r="K19" s="22"/>
      <c r="L19" s="22"/>
      <c r="M19" s="22"/>
      <c r="N19" s="37">
        <v>200</v>
      </c>
      <c r="O19" s="37" t="s">
        <v>169</v>
      </c>
      <c r="P19" s="22"/>
      <c r="Q19" s="22"/>
      <c r="R19" s="22"/>
      <c r="S19" s="12"/>
      <c r="T19" s="44" t="s">
        <v>90</v>
      </c>
      <c r="U19" s="44">
        <v>15753619965</v>
      </c>
    </row>
    <row r="20" spans="1:21" s="23" customFormat="1" ht="27" customHeight="1">
      <c r="A20" s="21">
        <v>17</v>
      </c>
      <c r="B20" s="32" t="s">
        <v>94</v>
      </c>
      <c r="C20" s="22"/>
      <c r="D20" s="22"/>
      <c r="E20" s="32"/>
      <c r="F20" s="32"/>
      <c r="G20" s="32" t="s">
        <v>130</v>
      </c>
      <c r="H20" s="32" t="s">
        <v>60</v>
      </c>
      <c r="I20" s="22"/>
      <c r="J20" s="22"/>
      <c r="K20" s="22"/>
      <c r="L20" s="22"/>
      <c r="M20" s="22"/>
      <c r="N20" s="32">
        <v>100</v>
      </c>
      <c r="O20" s="59" t="s">
        <v>170</v>
      </c>
      <c r="P20" s="22"/>
      <c r="Q20" s="22"/>
      <c r="R20" s="22"/>
      <c r="S20" s="12"/>
      <c r="T20" s="32" t="s">
        <v>181</v>
      </c>
      <c r="U20" s="30">
        <v>13863602654</v>
      </c>
    </row>
    <row r="21" spans="1:21" s="23" customFormat="1" ht="27" customHeight="1">
      <c r="A21" s="21">
        <v>18</v>
      </c>
      <c r="B21" s="58" t="s">
        <v>63</v>
      </c>
      <c r="C21" s="22"/>
      <c r="D21" s="22"/>
      <c r="E21" s="59"/>
      <c r="F21" s="58" t="s">
        <v>131</v>
      </c>
      <c r="G21" s="58" t="s">
        <v>132</v>
      </c>
      <c r="H21" s="59" t="s">
        <v>60</v>
      </c>
      <c r="I21" s="22"/>
      <c r="J21" s="22"/>
      <c r="K21" s="22"/>
      <c r="L21" s="22"/>
      <c r="M21" s="22"/>
      <c r="N21" s="59">
        <v>1000</v>
      </c>
      <c r="O21" s="58" t="s">
        <v>171</v>
      </c>
      <c r="P21" s="22"/>
      <c r="Q21" s="22"/>
      <c r="R21" s="22"/>
      <c r="S21" s="12"/>
      <c r="T21" s="58" t="s">
        <v>182</v>
      </c>
      <c r="U21" s="60">
        <v>15219270572</v>
      </c>
    </row>
    <row r="22" spans="1:21" s="23" customFormat="1" ht="27" customHeight="1">
      <c r="A22" s="21">
        <v>19</v>
      </c>
      <c r="B22" s="58" t="s">
        <v>63</v>
      </c>
      <c r="C22" s="22"/>
      <c r="D22" s="22"/>
      <c r="E22" s="59"/>
      <c r="F22" s="58" t="s">
        <v>133</v>
      </c>
      <c r="G22" s="58" t="s">
        <v>134</v>
      </c>
      <c r="H22" s="59" t="s">
        <v>60</v>
      </c>
      <c r="I22" s="22"/>
      <c r="J22" s="22"/>
      <c r="K22" s="22"/>
      <c r="L22" s="22"/>
      <c r="M22" s="22"/>
      <c r="N22" s="59">
        <v>1000</v>
      </c>
      <c r="O22" s="58" t="s">
        <v>171</v>
      </c>
      <c r="P22" s="22"/>
      <c r="Q22" s="22"/>
      <c r="R22" s="22"/>
      <c r="S22" s="12"/>
      <c r="T22" s="58" t="s">
        <v>182</v>
      </c>
      <c r="U22" s="60">
        <v>15219270572</v>
      </c>
    </row>
    <row r="23" spans="1:21" s="23" customFormat="1" ht="27" customHeight="1">
      <c r="A23" s="21">
        <v>20</v>
      </c>
      <c r="B23" s="62" t="s">
        <v>95</v>
      </c>
      <c r="C23" s="22"/>
      <c r="D23" s="22"/>
      <c r="E23" s="63"/>
      <c r="F23" s="64" t="s">
        <v>135</v>
      </c>
      <c r="G23" s="65" t="s">
        <v>136</v>
      </c>
      <c r="H23" s="63" t="s">
        <v>60</v>
      </c>
      <c r="I23" s="22"/>
      <c r="J23" s="22"/>
      <c r="K23" s="22"/>
      <c r="L23" s="22"/>
      <c r="M23" s="22"/>
      <c r="N23" s="63">
        <v>400</v>
      </c>
      <c r="O23" s="66" t="s">
        <v>171</v>
      </c>
      <c r="P23" s="22"/>
      <c r="Q23" s="22"/>
      <c r="R23" s="22"/>
      <c r="S23" s="12"/>
      <c r="T23" s="64" t="s">
        <v>183</v>
      </c>
      <c r="U23" s="67">
        <v>13944275193</v>
      </c>
    </row>
    <row r="24" spans="1:21" s="23" customFormat="1" ht="27" customHeight="1">
      <c r="A24" s="21">
        <v>21</v>
      </c>
      <c r="B24" s="62" t="s">
        <v>95</v>
      </c>
      <c r="C24" s="22"/>
      <c r="D24" s="22"/>
      <c r="E24" s="63"/>
      <c r="F24" s="64" t="s">
        <v>137</v>
      </c>
      <c r="G24" s="65" t="s">
        <v>138</v>
      </c>
      <c r="H24" s="63" t="s">
        <v>60</v>
      </c>
      <c r="I24" s="22"/>
      <c r="J24" s="22"/>
      <c r="K24" s="22"/>
      <c r="L24" s="22"/>
      <c r="M24" s="22"/>
      <c r="N24" s="63">
        <v>300</v>
      </c>
      <c r="O24" s="66" t="s">
        <v>171</v>
      </c>
      <c r="P24" s="22"/>
      <c r="Q24" s="22"/>
      <c r="R24" s="22"/>
      <c r="S24" s="12"/>
      <c r="T24" s="64" t="s">
        <v>183</v>
      </c>
      <c r="U24" s="67">
        <v>13944275193</v>
      </c>
    </row>
    <row r="25" spans="1:21" s="23" customFormat="1" ht="27" customHeight="1">
      <c r="A25" s="21">
        <v>22</v>
      </c>
      <c r="B25" s="62" t="s">
        <v>95</v>
      </c>
      <c r="C25" s="22"/>
      <c r="D25" s="22"/>
      <c r="E25" s="63"/>
      <c r="F25" s="64" t="s">
        <v>139</v>
      </c>
      <c r="G25" s="65" t="s">
        <v>140</v>
      </c>
      <c r="H25" s="63" t="s">
        <v>60</v>
      </c>
      <c r="I25" s="22"/>
      <c r="J25" s="22"/>
      <c r="K25" s="22"/>
      <c r="L25" s="22"/>
      <c r="M25" s="22"/>
      <c r="N25" s="63">
        <v>300</v>
      </c>
      <c r="O25" s="66" t="s">
        <v>171</v>
      </c>
      <c r="P25" s="22"/>
      <c r="Q25" s="22"/>
      <c r="R25" s="22"/>
      <c r="S25" s="12"/>
      <c r="T25" s="64" t="s">
        <v>183</v>
      </c>
      <c r="U25" s="67">
        <v>13944275193</v>
      </c>
    </row>
    <row r="26" spans="1:21" s="23" customFormat="1" ht="27" customHeight="1">
      <c r="A26" s="21">
        <v>23</v>
      </c>
      <c r="B26" s="62" t="s">
        <v>95</v>
      </c>
      <c r="C26" s="22"/>
      <c r="D26" s="22"/>
      <c r="E26" s="63"/>
      <c r="F26" s="64" t="s">
        <v>141</v>
      </c>
      <c r="G26" s="65" t="s">
        <v>142</v>
      </c>
      <c r="H26" s="63" t="s">
        <v>60</v>
      </c>
      <c r="I26" s="22"/>
      <c r="J26" s="22"/>
      <c r="K26" s="22"/>
      <c r="L26" s="22"/>
      <c r="M26" s="22"/>
      <c r="N26" s="63">
        <v>300</v>
      </c>
      <c r="O26" s="66" t="s">
        <v>171</v>
      </c>
      <c r="P26" s="22"/>
      <c r="Q26" s="22"/>
      <c r="R26" s="22"/>
      <c r="S26" s="12"/>
      <c r="T26" s="64" t="s">
        <v>183</v>
      </c>
      <c r="U26" s="67">
        <v>13944275193</v>
      </c>
    </row>
    <row r="27" spans="1:21" s="23" customFormat="1" ht="27" customHeight="1">
      <c r="A27" s="21">
        <v>24</v>
      </c>
      <c r="B27" s="62" t="s">
        <v>95</v>
      </c>
      <c r="C27" s="22"/>
      <c r="D27" s="22"/>
      <c r="E27" s="63"/>
      <c r="F27" s="64" t="s">
        <v>143</v>
      </c>
      <c r="G27" s="65" t="s">
        <v>144</v>
      </c>
      <c r="H27" s="63" t="s">
        <v>60</v>
      </c>
      <c r="I27" s="22"/>
      <c r="J27" s="22"/>
      <c r="K27" s="22"/>
      <c r="L27" s="22"/>
      <c r="M27" s="22"/>
      <c r="N27" s="63">
        <v>300</v>
      </c>
      <c r="O27" s="66" t="s">
        <v>171</v>
      </c>
      <c r="P27" s="22"/>
      <c r="Q27" s="22"/>
      <c r="R27" s="22"/>
      <c r="S27" s="12"/>
      <c r="T27" s="64" t="s">
        <v>183</v>
      </c>
      <c r="U27" s="67">
        <v>13944275194</v>
      </c>
    </row>
    <row r="28" spans="1:21" s="23" customFormat="1" ht="27" customHeight="1">
      <c r="A28" s="21">
        <v>25</v>
      </c>
      <c r="B28" s="50" t="s">
        <v>96</v>
      </c>
      <c r="C28" s="22"/>
      <c r="D28" s="22"/>
      <c r="E28" s="68" t="s">
        <v>145</v>
      </c>
      <c r="F28" s="69" t="s">
        <v>146</v>
      </c>
      <c r="G28" s="70" t="s">
        <v>147</v>
      </c>
      <c r="H28" s="50" t="s">
        <v>60</v>
      </c>
      <c r="I28" s="22"/>
      <c r="J28" s="22"/>
      <c r="K28" s="22"/>
      <c r="L28" s="22"/>
      <c r="M28" s="22"/>
      <c r="N28" s="50">
        <v>500</v>
      </c>
      <c r="O28" s="50" t="s">
        <v>172</v>
      </c>
      <c r="P28" s="22"/>
      <c r="Q28" s="22"/>
      <c r="R28" s="22"/>
      <c r="S28" s="12"/>
      <c r="T28" s="50" t="s">
        <v>184</v>
      </c>
      <c r="U28" s="71">
        <v>15827320369</v>
      </c>
    </row>
    <row r="29" spans="1:21" s="23" customFormat="1" ht="27" customHeight="1">
      <c r="A29" s="21">
        <v>26</v>
      </c>
      <c r="B29" s="50" t="s">
        <v>96</v>
      </c>
      <c r="C29" s="22"/>
      <c r="D29" s="22"/>
      <c r="E29" s="68" t="s">
        <v>148</v>
      </c>
      <c r="F29" s="69" t="s">
        <v>149</v>
      </c>
      <c r="G29" s="70" t="s">
        <v>150</v>
      </c>
      <c r="H29" s="50" t="s">
        <v>60</v>
      </c>
      <c r="I29" s="22"/>
      <c r="J29" s="22"/>
      <c r="K29" s="22"/>
      <c r="L29" s="22"/>
      <c r="M29" s="22"/>
      <c r="N29" s="50">
        <v>500</v>
      </c>
      <c r="O29" s="50" t="s">
        <v>172</v>
      </c>
      <c r="P29" s="22"/>
      <c r="Q29" s="22"/>
      <c r="R29" s="22"/>
      <c r="S29" s="12"/>
      <c r="T29" s="50" t="s">
        <v>184</v>
      </c>
      <c r="U29" s="71">
        <v>15827320369</v>
      </c>
    </row>
    <row r="30" spans="1:21" s="23" customFormat="1" ht="27" customHeight="1">
      <c r="A30" s="21">
        <v>27</v>
      </c>
      <c r="B30" s="50" t="s">
        <v>96</v>
      </c>
      <c r="C30" s="22"/>
      <c r="D30" s="22"/>
      <c r="E30" s="68" t="s">
        <v>151</v>
      </c>
      <c r="F30" s="69" t="s">
        <v>152</v>
      </c>
      <c r="G30" s="70" t="s">
        <v>153</v>
      </c>
      <c r="H30" s="50" t="s">
        <v>60</v>
      </c>
      <c r="I30" s="22"/>
      <c r="J30" s="22"/>
      <c r="K30" s="22"/>
      <c r="L30" s="22"/>
      <c r="M30" s="22"/>
      <c r="N30" s="50">
        <v>500</v>
      </c>
      <c r="O30" s="50" t="s">
        <v>172</v>
      </c>
      <c r="P30" s="22"/>
      <c r="Q30" s="22"/>
      <c r="R30" s="22"/>
      <c r="S30" s="12"/>
      <c r="T30" s="50" t="s">
        <v>184</v>
      </c>
      <c r="U30" s="71">
        <v>15827320369</v>
      </c>
    </row>
    <row r="31" spans="1:21" s="23" customFormat="1" ht="27" customHeight="1">
      <c r="A31" s="21">
        <v>28</v>
      </c>
      <c r="B31" s="72" t="s">
        <v>96</v>
      </c>
      <c r="C31" s="22"/>
      <c r="D31" s="22"/>
      <c r="E31" s="68" t="s">
        <v>154</v>
      </c>
      <c r="F31" s="73" t="s">
        <v>155</v>
      </c>
      <c r="G31" s="74" t="s">
        <v>156</v>
      </c>
      <c r="H31" s="50" t="s">
        <v>60</v>
      </c>
      <c r="I31" s="22"/>
      <c r="J31" s="22"/>
      <c r="K31" s="22"/>
      <c r="L31" s="22"/>
      <c r="M31" s="22"/>
      <c r="N31" s="72">
        <v>500</v>
      </c>
      <c r="O31" s="72" t="s">
        <v>172</v>
      </c>
      <c r="P31" s="22"/>
      <c r="Q31" s="22"/>
      <c r="R31" s="22"/>
      <c r="S31" s="12"/>
      <c r="T31" s="72" t="s">
        <v>184</v>
      </c>
      <c r="U31" s="75">
        <v>15827320369</v>
      </c>
    </row>
    <row r="32" spans="1:21" s="23" customFormat="1" ht="27" customHeight="1">
      <c r="A32" s="21">
        <v>29</v>
      </c>
      <c r="B32" s="72" t="s">
        <v>96</v>
      </c>
      <c r="C32" s="22"/>
      <c r="D32" s="22"/>
      <c r="E32" s="68" t="s">
        <v>157</v>
      </c>
      <c r="F32" s="73" t="s">
        <v>158</v>
      </c>
      <c r="G32" s="74" t="s">
        <v>159</v>
      </c>
      <c r="H32" s="50" t="s">
        <v>60</v>
      </c>
      <c r="I32" s="22"/>
      <c r="J32" s="22"/>
      <c r="K32" s="22"/>
      <c r="L32" s="22"/>
      <c r="M32" s="22"/>
      <c r="N32" s="72">
        <v>500</v>
      </c>
      <c r="O32" s="72" t="s">
        <v>172</v>
      </c>
      <c r="P32" s="22"/>
      <c r="Q32" s="22"/>
      <c r="R32" s="22"/>
      <c r="S32" s="12"/>
      <c r="T32" s="72" t="s">
        <v>184</v>
      </c>
      <c r="U32" s="75">
        <v>15827320369</v>
      </c>
    </row>
    <row r="33" spans="1:21" s="23" customFormat="1" ht="27" customHeight="1">
      <c r="A33" s="21">
        <v>30</v>
      </c>
      <c r="B33" s="76" t="s">
        <v>97</v>
      </c>
      <c r="C33" s="22"/>
      <c r="D33" s="22"/>
      <c r="E33" s="32">
        <v>10008713</v>
      </c>
      <c r="F33" s="77" t="s">
        <v>160</v>
      </c>
      <c r="G33" s="77" t="s">
        <v>161</v>
      </c>
      <c r="H33" s="76" t="s">
        <v>60</v>
      </c>
      <c r="I33" s="22"/>
      <c r="J33" s="22"/>
      <c r="K33" s="22"/>
      <c r="L33" s="22"/>
      <c r="M33" s="22"/>
      <c r="N33" s="76">
        <v>100</v>
      </c>
      <c r="O33" s="78"/>
      <c r="P33" s="22"/>
      <c r="Q33" s="22"/>
      <c r="R33" s="22"/>
      <c r="S33" s="12"/>
      <c r="T33" s="79" t="s">
        <v>185</v>
      </c>
      <c r="U33" s="79">
        <v>2159135</v>
      </c>
    </row>
    <row r="34" spans="1:21" s="23" customFormat="1" ht="27" customHeight="1">
      <c r="A34" s="21">
        <v>31</v>
      </c>
      <c r="B34" s="32" t="s">
        <v>98</v>
      </c>
      <c r="C34" s="22"/>
      <c r="D34" s="22"/>
      <c r="E34" s="32"/>
      <c r="F34" s="32"/>
      <c r="G34" s="80" t="s">
        <v>162</v>
      </c>
      <c r="H34" s="32" t="s">
        <v>60</v>
      </c>
      <c r="I34" s="22"/>
      <c r="J34" s="22"/>
      <c r="K34" s="22"/>
      <c r="L34" s="22"/>
      <c r="M34" s="22"/>
      <c r="N34" s="32">
        <v>200</v>
      </c>
      <c r="O34" s="78"/>
      <c r="P34" s="22"/>
      <c r="Q34" s="22"/>
      <c r="R34" s="22"/>
      <c r="S34" s="12"/>
      <c r="T34" s="81" t="s">
        <v>186</v>
      </c>
      <c r="U34" s="78" t="s">
        <v>187</v>
      </c>
    </row>
    <row r="35" spans="1:21" s="23" customFormat="1" ht="27" customHeight="1">
      <c r="A35" s="21">
        <v>32</v>
      </c>
      <c r="B35" s="32" t="s">
        <v>92</v>
      </c>
      <c r="C35" s="22"/>
      <c r="D35" s="22"/>
      <c r="E35" s="32">
        <v>10008715</v>
      </c>
      <c r="F35" s="32" t="s">
        <v>163</v>
      </c>
      <c r="G35" s="32" t="s">
        <v>164</v>
      </c>
      <c r="H35" s="32" t="s">
        <v>60</v>
      </c>
      <c r="I35" s="22"/>
      <c r="J35" s="22"/>
      <c r="K35" s="22"/>
      <c r="L35" s="22"/>
      <c r="M35" s="22"/>
      <c r="N35" s="32">
        <v>200</v>
      </c>
      <c r="O35" s="32" t="s">
        <v>166</v>
      </c>
      <c r="P35" s="22"/>
      <c r="Q35" s="22"/>
      <c r="R35" s="22"/>
      <c r="S35" s="12"/>
      <c r="T35" s="32" t="s">
        <v>188</v>
      </c>
      <c r="U35" s="32">
        <v>13791853019</v>
      </c>
    </row>
    <row r="36" spans="1:21" s="23" customFormat="1" ht="27" customHeight="1">
      <c r="A36" s="21">
        <v>33</v>
      </c>
      <c r="B36" s="32" t="s">
        <v>98</v>
      </c>
      <c r="C36" s="22"/>
      <c r="D36" s="22"/>
      <c r="E36" s="31"/>
      <c r="F36" s="78"/>
      <c r="G36" s="81" t="s">
        <v>189</v>
      </c>
      <c r="H36" s="32" t="s">
        <v>60</v>
      </c>
      <c r="I36" s="22"/>
      <c r="J36" s="22"/>
      <c r="K36" s="22"/>
      <c r="L36" s="22"/>
      <c r="M36" s="22"/>
      <c r="N36" s="32">
        <v>200</v>
      </c>
      <c r="O36" s="78" t="s">
        <v>166</v>
      </c>
      <c r="P36" s="22"/>
      <c r="Q36" s="22"/>
      <c r="R36" s="22"/>
      <c r="S36" s="12"/>
      <c r="T36" s="100" t="s">
        <v>190</v>
      </c>
      <c r="U36" s="101">
        <v>13854428611</v>
      </c>
    </row>
    <row r="37" spans="1:21" s="23" customFormat="1" ht="27" customHeight="1">
      <c r="A37" s="21"/>
      <c r="B37" s="30"/>
      <c r="C37" s="22"/>
      <c r="D37" s="22"/>
      <c r="E37" s="31"/>
      <c r="F37" s="30"/>
      <c r="G37" s="30"/>
      <c r="H37" s="32"/>
      <c r="I37" s="22"/>
      <c r="J37" s="22"/>
      <c r="K37" s="22"/>
      <c r="L37" s="22"/>
      <c r="M37" s="22"/>
      <c r="N37" s="32"/>
      <c r="O37" s="30"/>
      <c r="P37" s="22"/>
      <c r="Q37" s="22"/>
      <c r="R37" s="22"/>
      <c r="S37" s="12"/>
      <c r="T37" s="30"/>
      <c r="U37" s="33"/>
    </row>
    <row r="38" spans="1:21" s="23" customFormat="1" ht="27" customHeight="1">
      <c r="A38" s="21"/>
      <c r="B38" s="30"/>
      <c r="C38" s="22"/>
      <c r="D38" s="22"/>
      <c r="E38" s="31"/>
      <c r="F38" s="30"/>
      <c r="G38" s="30"/>
      <c r="H38" s="32"/>
      <c r="I38" s="22"/>
      <c r="J38" s="22"/>
      <c r="K38" s="22"/>
      <c r="L38" s="22"/>
      <c r="M38" s="22"/>
      <c r="N38" s="32"/>
      <c r="O38" s="30"/>
      <c r="P38" s="22"/>
      <c r="Q38" s="22"/>
      <c r="R38" s="22"/>
      <c r="S38" s="12"/>
      <c r="T38" s="30"/>
      <c r="U38" s="33"/>
    </row>
    <row r="39" spans="1:21" s="23" customFormat="1" ht="27" customHeight="1">
      <c r="A39" s="21"/>
      <c r="B39" s="30"/>
      <c r="C39" s="22"/>
      <c r="D39" s="22"/>
      <c r="E39" s="31"/>
      <c r="F39" s="30"/>
      <c r="G39" s="30"/>
      <c r="H39" s="32"/>
      <c r="I39" s="22"/>
      <c r="J39" s="22"/>
      <c r="K39" s="22"/>
      <c r="L39" s="22"/>
      <c r="M39" s="22"/>
      <c r="N39" s="32"/>
      <c r="O39" s="30"/>
      <c r="P39" s="22"/>
      <c r="Q39" s="22"/>
      <c r="R39" s="22"/>
      <c r="S39" s="12"/>
      <c r="T39" s="30"/>
      <c r="U39" s="33"/>
    </row>
    <row r="40" spans="1:21" s="23" customFormat="1" ht="27" customHeight="1">
      <c r="A40" s="21"/>
      <c r="B40" s="34"/>
      <c r="C40" s="22"/>
      <c r="D40" s="22"/>
      <c r="E40" s="35"/>
      <c r="F40" s="36"/>
      <c r="G40" s="36"/>
      <c r="H40" s="34"/>
      <c r="I40" s="22"/>
      <c r="J40" s="22"/>
      <c r="K40" s="22"/>
      <c r="L40" s="22"/>
      <c r="M40" s="22"/>
      <c r="N40" s="34"/>
      <c r="O40" s="34"/>
      <c r="P40" s="22"/>
      <c r="Q40" s="22"/>
      <c r="R40" s="22"/>
      <c r="S40" s="12"/>
      <c r="T40" s="34"/>
      <c r="U40" s="34"/>
    </row>
    <row r="41" spans="1:21" s="23" customFormat="1" ht="27" customHeight="1">
      <c r="A41" s="21"/>
      <c r="B41" s="34"/>
      <c r="C41" s="22"/>
      <c r="D41" s="22"/>
      <c r="E41" s="35"/>
      <c r="F41" s="36"/>
      <c r="G41" s="36"/>
      <c r="H41" s="34"/>
      <c r="I41" s="22"/>
      <c r="J41" s="22"/>
      <c r="K41" s="22"/>
      <c r="L41" s="22"/>
      <c r="M41" s="22"/>
      <c r="N41" s="34"/>
      <c r="O41" s="34"/>
      <c r="P41" s="22"/>
      <c r="Q41" s="22"/>
      <c r="R41" s="22"/>
      <c r="S41" s="12"/>
      <c r="T41" s="34"/>
      <c r="U41" s="34"/>
    </row>
    <row r="42" spans="1:21" s="23" customFormat="1" ht="27" customHeight="1">
      <c r="A42" s="21"/>
      <c r="B42" s="34"/>
      <c r="C42" s="22"/>
      <c r="D42" s="22"/>
      <c r="E42" s="35"/>
      <c r="F42" s="36"/>
      <c r="G42" s="36"/>
      <c r="H42" s="34"/>
      <c r="I42" s="22"/>
      <c r="J42" s="22"/>
      <c r="K42" s="22"/>
      <c r="L42" s="22"/>
      <c r="M42" s="22"/>
      <c r="N42" s="34"/>
      <c r="O42" s="34"/>
      <c r="P42" s="22"/>
      <c r="Q42" s="22"/>
      <c r="R42" s="22"/>
      <c r="S42" s="12"/>
      <c r="T42" s="34"/>
      <c r="U42" s="34"/>
    </row>
    <row r="43" spans="1:21" s="23" customFormat="1" ht="27" customHeight="1">
      <c r="A43" s="21"/>
      <c r="B43" s="24"/>
      <c r="C43" s="22"/>
      <c r="D43" s="22"/>
      <c r="E43" s="25"/>
      <c r="F43" s="27"/>
      <c r="G43" s="28"/>
      <c r="H43" s="24"/>
      <c r="I43" s="22"/>
      <c r="J43" s="22"/>
      <c r="K43" s="22"/>
      <c r="L43" s="22"/>
      <c r="M43" s="22"/>
      <c r="N43" s="24"/>
      <c r="O43" s="22"/>
      <c r="P43" s="22"/>
      <c r="Q43" s="22"/>
      <c r="R43" s="22"/>
      <c r="S43" s="12"/>
      <c r="T43" s="26"/>
      <c r="U43" s="26"/>
    </row>
    <row r="44" spans="1:21" s="23" customFormat="1" ht="27" customHeight="1">
      <c r="A44" s="21"/>
      <c r="B44" s="82"/>
      <c r="C44" s="22"/>
      <c r="D44" s="22"/>
      <c r="E44" s="8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2"/>
      <c r="T44" s="22"/>
      <c r="U44" s="22"/>
    </row>
    <row r="45" spans="1:21" s="23" customFormat="1" ht="27" customHeight="1">
      <c r="A45" s="21"/>
      <c r="B45" s="8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12"/>
      <c r="T45" s="22"/>
      <c r="U45" s="22"/>
    </row>
    <row r="46" spans="1:21" s="14" customFormat="1" ht="36" customHeight="1">
      <c r="A46" s="98" t="s">
        <v>87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13"/>
    </row>
    <row r="47" spans="1:21" s="15" customFormat="1" ht="31.5" customHeight="1">
      <c r="A47" s="15" t="s">
        <v>20</v>
      </c>
      <c r="B47" s="16"/>
      <c r="E47" s="16"/>
      <c r="F47" s="16" t="s">
        <v>84</v>
      </c>
      <c r="G47" s="29"/>
      <c r="N47" s="16"/>
      <c r="O47" s="29"/>
      <c r="P47" s="29"/>
      <c r="S47" s="16"/>
      <c r="T47" s="16"/>
      <c r="U47" s="16"/>
    </row>
    <row r="48" spans="1:21" s="15" customFormat="1" ht="31.5" customHeight="1">
      <c r="A48" s="15" t="s">
        <v>21</v>
      </c>
      <c r="B48" s="16"/>
      <c r="E48" s="16"/>
      <c r="F48" s="16" t="s">
        <v>85</v>
      </c>
      <c r="G48" s="29"/>
      <c r="N48" s="99"/>
      <c r="O48" s="99"/>
      <c r="P48" s="99"/>
      <c r="S48" s="16"/>
      <c r="T48" s="16"/>
      <c r="U48" s="16"/>
    </row>
    <row r="49" spans="1:21" s="20" customFormat="1" ht="11.25">
      <c r="A49" s="17"/>
      <c r="B49" s="17"/>
      <c r="C49" s="17"/>
      <c r="D49" s="17"/>
      <c r="E49" s="17"/>
      <c r="F49" s="17"/>
      <c r="G49" s="18"/>
      <c r="H49" s="17"/>
      <c r="I49" s="17"/>
      <c r="J49" s="17"/>
      <c r="K49" s="17"/>
      <c r="L49" s="17"/>
      <c r="M49" s="17"/>
      <c r="N49" s="17"/>
      <c r="O49" s="19"/>
      <c r="P49" s="17"/>
      <c r="Q49" s="17"/>
      <c r="R49" s="17"/>
      <c r="S49" s="17"/>
      <c r="T49" s="17"/>
      <c r="U49" s="17"/>
    </row>
    <row r="50" spans="1:21" s="20" customFormat="1" ht="11.25">
      <c r="A50" s="17"/>
      <c r="B50" s="17"/>
      <c r="C50" s="17"/>
      <c r="D50" s="17"/>
      <c r="E50" s="17"/>
      <c r="F50" s="17"/>
      <c r="G50" s="18"/>
      <c r="H50" s="17"/>
      <c r="I50" s="17"/>
      <c r="J50" s="17"/>
      <c r="K50" s="17"/>
      <c r="L50" s="17"/>
      <c r="M50" s="17"/>
      <c r="N50" s="17"/>
      <c r="O50" s="19"/>
      <c r="P50" s="17"/>
      <c r="Q50" s="17"/>
      <c r="R50" s="17"/>
      <c r="S50" s="17"/>
      <c r="T50" s="17"/>
      <c r="U50" s="17"/>
    </row>
    <row r="51" spans="1:21" s="20" customFormat="1" ht="11.25">
      <c r="A51" s="17"/>
      <c r="B51" s="17"/>
      <c r="C51" s="17"/>
      <c r="D51" s="17"/>
      <c r="E51" s="17"/>
      <c r="F51" s="17"/>
      <c r="G51" s="18"/>
      <c r="H51" s="17"/>
      <c r="I51" s="17"/>
      <c r="J51" s="17"/>
      <c r="K51" s="17"/>
      <c r="L51" s="17"/>
      <c r="M51" s="17"/>
      <c r="N51" s="17"/>
      <c r="O51" s="19"/>
      <c r="P51" s="17"/>
      <c r="Q51" s="17"/>
      <c r="R51" s="17"/>
      <c r="S51" s="17"/>
      <c r="T51" s="17"/>
      <c r="U51" s="17"/>
    </row>
    <row r="52" spans="1:21" s="20" customFormat="1" ht="11.25">
      <c r="A52" s="17"/>
      <c r="B52" s="17"/>
      <c r="C52" s="17"/>
      <c r="D52" s="17"/>
      <c r="E52" s="17"/>
      <c r="F52" s="17"/>
      <c r="G52" s="18"/>
      <c r="H52" s="17"/>
      <c r="I52" s="17"/>
      <c r="J52" s="17"/>
      <c r="K52" s="17"/>
      <c r="L52" s="17"/>
      <c r="M52" s="17"/>
      <c r="N52" s="17"/>
      <c r="O52" s="19"/>
      <c r="P52" s="17"/>
      <c r="Q52" s="17"/>
      <c r="R52" s="17"/>
      <c r="S52" s="17"/>
      <c r="T52" s="17"/>
      <c r="U52" s="17"/>
    </row>
    <row r="53" spans="1:21" s="20" customFormat="1" ht="11.25">
      <c r="A53" s="17"/>
      <c r="B53" s="17"/>
      <c r="C53" s="17"/>
      <c r="D53" s="17"/>
      <c r="E53" s="17"/>
      <c r="F53" s="17"/>
      <c r="G53" s="18"/>
      <c r="H53" s="17"/>
      <c r="I53" s="17"/>
      <c r="J53" s="17"/>
      <c r="K53" s="17"/>
      <c r="L53" s="17"/>
      <c r="M53" s="17"/>
      <c r="N53" s="17"/>
      <c r="O53" s="19"/>
      <c r="P53" s="17"/>
      <c r="Q53" s="17"/>
      <c r="R53" s="17"/>
      <c r="S53" s="17"/>
      <c r="T53" s="17"/>
      <c r="U53" s="17"/>
    </row>
    <row r="54" spans="1:21" s="20" customFormat="1" ht="11.25">
      <c r="A54" s="17"/>
      <c r="B54" s="17"/>
      <c r="C54" s="17"/>
      <c r="D54" s="17"/>
      <c r="E54" s="17"/>
      <c r="F54" s="17"/>
      <c r="G54" s="18"/>
      <c r="H54" s="17"/>
      <c r="I54" s="17"/>
      <c r="J54" s="17"/>
      <c r="K54" s="17"/>
      <c r="L54" s="17"/>
      <c r="M54" s="17"/>
      <c r="N54" s="17"/>
      <c r="O54" s="19"/>
      <c r="P54" s="17"/>
      <c r="Q54" s="17"/>
      <c r="R54" s="17"/>
      <c r="S54" s="17"/>
      <c r="T54" s="17"/>
      <c r="U54" s="17"/>
    </row>
    <row r="55" spans="1:21" s="20" customFormat="1" ht="11.25">
      <c r="A55" s="17"/>
      <c r="B55" s="17"/>
      <c r="C55" s="17"/>
      <c r="D55" s="17"/>
      <c r="E55" s="17"/>
      <c r="F55" s="17"/>
      <c r="G55" s="18"/>
      <c r="H55" s="17"/>
      <c r="I55" s="17"/>
      <c r="J55" s="17"/>
      <c r="K55" s="17"/>
      <c r="L55" s="17"/>
      <c r="M55" s="17"/>
      <c r="N55" s="17"/>
      <c r="O55" s="19"/>
      <c r="P55" s="17"/>
      <c r="Q55" s="17"/>
      <c r="R55" s="17"/>
      <c r="S55" s="17"/>
      <c r="T55" s="17"/>
      <c r="U55" s="17"/>
    </row>
    <row r="56" spans="1:21" s="20" customFormat="1" ht="11.25">
      <c r="A56" s="17"/>
      <c r="B56" s="17"/>
      <c r="C56" s="17"/>
      <c r="D56" s="17"/>
      <c r="E56" s="17"/>
      <c r="F56" s="17"/>
      <c r="G56" s="18"/>
      <c r="H56" s="17"/>
      <c r="I56" s="17"/>
      <c r="J56" s="17"/>
      <c r="K56" s="17"/>
      <c r="L56" s="17"/>
      <c r="M56" s="17"/>
      <c r="N56" s="17"/>
      <c r="O56" s="19"/>
      <c r="P56" s="17"/>
      <c r="Q56" s="17"/>
      <c r="R56" s="17"/>
      <c r="S56" s="17"/>
      <c r="T56" s="17"/>
      <c r="U56" s="17"/>
    </row>
    <row r="57" spans="1:21" s="20" customFormat="1" ht="11.25">
      <c r="A57" s="17"/>
      <c r="B57" s="17"/>
      <c r="C57" s="17"/>
      <c r="D57" s="17"/>
      <c r="E57" s="17"/>
      <c r="F57" s="17"/>
      <c r="G57" s="18"/>
      <c r="H57" s="17"/>
      <c r="I57" s="17"/>
      <c r="J57" s="17"/>
      <c r="K57" s="17"/>
      <c r="L57" s="17"/>
      <c r="M57" s="17"/>
      <c r="N57" s="17"/>
      <c r="O57" s="19"/>
      <c r="P57" s="17"/>
      <c r="Q57" s="17"/>
      <c r="R57" s="17"/>
      <c r="S57" s="17"/>
      <c r="T57" s="17"/>
      <c r="U57" s="17"/>
    </row>
    <row r="58" spans="1:21" s="20" customFormat="1" ht="11.25">
      <c r="A58" s="17"/>
      <c r="B58" s="17"/>
      <c r="C58" s="17"/>
      <c r="D58" s="17"/>
      <c r="E58" s="17"/>
      <c r="F58" s="17"/>
      <c r="G58" s="18"/>
      <c r="H58" s="17"/>
      <c r="I58" s="17"/>
      <c r="J58" s="17"/>
      <c r="K58" s="17"/>
      <c r="L58" s="17"/>
      <c r="M58" s="17"/>
      <c r="N58" s="17"/>
      <c r="O58" s="19"/>
      <c r="P58" s="17"/>
      <c r="Q58" s="17"/>
      <c r="R58" s="17"/>
      <c r="S58" s="17"/>
      <c r="T58" s="17"/>
      <c r="U58" s="17"/>
    </row>
    <row r="59" spans="1:21" s="20" customFormat="1" ht="11.25">
      <c r="A59" s="17"/>
      <c r="B59" s="17"/>
      <c r="C59" s="17"/>
      <c r="D59" s="17"/>
      <c r="E59" s="17"/>
      <c r="F59" s="17"/>
      <c r="G59" s="18"/>
      <c r="H59" s="17"/>
      <c r="I59" s="17"/>
      <c r="J59" s="17"/>
      <c r="K59" s="17"/>
      <c r="L59" s="17"/>
      <c r="M59" s="17"/>
      <c r="N59" s="17"/>
      <c r="O59" s="19"/>
      <c r="P59" s="17"/>
      <c r="Q59" s="17"/>
      <c r="R59" s="17"/>
      <c r="S59" s="17"/>
      <c r="T59" s="17"/>
      <c r="U59" s="17"/>
    </row>
    <row r="60" spans="1:21" s="20" customFormat="1" ht="11.25">
      <c r="A60" s="17"/>
      <c r="B60" s="17"/>
      <c r="C60" s="17"/>
      <c r="D60" s="17"/>
      <c r="E60" s="17"/>
      <c r="F60" s="17"/>
      <c r="G60" s="18"/>
      <c r="H60" s="17"/>
      <c r="I60" s="17"/>
      <c r="J60" s="17"/>
      <c r="K60" s="17"/>
      <c r="L60" s="17"/>
      <c r="M60" s="17"/>
      <c r="N60" s="17"/>
      <c r="O60" s="19"/>
      <c r="P60" s="17"/>
      <c r="Q60" s="17"/>
      <c r="R60" s="17"/>
      <c r="S60" s="17"/>
      <c r="T60" s="17"/>
      <c r="U60" s="17"/>
    </row>
    <row r="61" spans="1:21" s="20" customFormat="1" ht="11.25">
      <c r="A61" s="17"/>
      <c r="B61" s="17"/>
      <c r="C61" s="17"/>
      <c r="D61" s="17"/>
      <c r="E61" s="17"/>
      <c r="F61" s="17"/>
      <c r="G61" s="18"/>
      <c r="H61" s="17"/>
      <c r="I61" s="17"/>
      <c r="J61" s="17"/>
      <c r="K61" s="17"/>
      <c r="L61" s="17"/>
      <c r="M61" s="17"/>
      <c r="N61" s="17"/>
      <c r="O61" s="19"/>
      <c r="P61" s="17"/>
      <c r="Q61" s="17"/>
      <c r="R61" s="17"/>
      <c r="S61" s="17"/>
      <c r="T61" s="17"/>
      <c r="U61" s="17"/>
    </row>
    <row r="62" spans="1:21" s="20" customFormat="1" ht="11.25">
      <c r="A62" s="17"/>
      <c r="B62" s="17"/>
      <c r="C62" s="17"/>
      <c r="D62" s="17"/>
      <c r="E62" s="17"/>
      <c r="F62" s="17"/>
      <c r="G62" s="18"/>
      <c r="H62" s="17"/>
      <c r="I62" s="17"/>
      <c r="J62" s="17"/>
      <c r="K62" s="17"/>
      <c r="L62" s="17"/>
      <c r="M62" s="17"/>
      <c r="N62" s="17"/>
      <c r="O62" s="19"/>
      <c r="P62" s="17"/>
      <c r="Q62" s="17"/>
      <c r="R62" s="17"/>
      <c r="S62" s="17"/>
      <c r="T62" s="17"/>
      <c r="U62" s="17"/>
    </row>
    <row r="63" spans="1:21" s="20" customFormat="1" ht="11.25">
      <c r="A63" s="17"/>
      <c r="B63" s="17"/>
      <c r="C63" s="17"/>
      <c r="D63" s="17"/>
      <c r="E63" s="17"/>
      <c r="F63" s="17"/>
      <c r="G63" s="18"/>
      <c r="H63" s="17"/>
      <c r="I63" s="17"/>
      <c r="J63" s="17"/>
      <c r="K63" s="17"/>
      <c r="L63" s="17"/>
      <c r="M63" s="17"/>
      <c r="N63" s="17"/>
      <c r="O63" s="19"/>
      <c r="P63" s="17"/>
      <c r="Q63" s="17"/>
      <c r="R63" s="17"/>
      <c r="S63" s="17"/>
      <c r="T63" s="17"/>
      <c r="U63" s="17"/>
    </row>
    <row r="64" spans="1:21" s="20" customFormat="1" ht="11.25">
      <c r="A64" s="17"/>
      <c r="B64" s="17"/>
      <c r="C64" s="17"/>
      <c r="D64" s="17"/>
      <c r="E64" s="17"/>
      <c r="F64" s="17"/>
      <c r="G64" s="18"/>
      <c r="H64" s="17"/>
      <c r="I64" s="17"/>
      <c r="J64" s="17"/>
      <c r="K64" s="17"/>
      <c r="L64" s="17"/>
      <c r="M64" s="17"/>
      <c r="N64" s="17"/>
      <c r="O64" s="19"/>
      <c r="P64" s="17"/>
      <c r="Q64" s="17"/>
      <c r="R64" s="17"/>
      <c r="S64" s="17"/>
      <c r="T64" s="17"/>
      <c r="U64" s="17"/>
    </row>
    <row r="65" spans="1:21" s="20" customFormat="1" ht="11.25">
      <c r="A65" s="17"/>
      <c r="B65" s="17"/>
      <c r="C65" s="17"/>
      <c r="D65" s="17"/>
      <c r="E65" s="17"/>
      <c r="F65" s="17"/>
      <c r="G65" s="18"/>
      <c r="H65" s="17"/>
      <c r="I65" s="17"/>
      <c r="J65" s="17"/>
      <c r="K65" s="17"/>
      <c r="L65" s="17"/>
      <c r="M65" s="17"/>
      <c r="N65" s="17"/>
      <c r="O65" s="19"/>
      <c r="P65" s="17"/>
      <c r="Q65" s="17"/>
      <c r="R65" s="17"/>
      <c r="S65" s="17"/>
      <c r="T65" s="17"/>
      <c r="U65" s="17"/>
    </row>
    <row r="66" spans="1:21" s="20" customFormat="1" ht="11.25">
      <c r="A66" s="17"/>
      <c r="B66" s="17"/>
      <c r="C66" s="17"/>
      <c r="D66" s="17"/>
      <c r="E66" s="17"/>
      <c r="F66" s="17"/>
      <c r="G66" s="18"/>
      <c r="H66" s="17"/>
      <c r="I66" s="17"/>
      <c r="J66" s="17"/>
      <c r="K66" s="17"/>
      <c r="L66" s="17"/>
      <c r="M66" s="17"/>
      <c r="N66" s="17"/>
      <c r="O66" s="19"/>
      <c r="P66" s="17"/>
      <c r="Q66" s="17"/>
      <c r="R66" s="17"/>
      <c r="S66" s="17"/>
      <c r="T66" s="17"/>
      <c r="U66" s="17"/>
    </row>
    <row r="67" spans="1:21" s="20" customFormat="1" ht="11.25">
      <c r="A67" s="17"/>
      <c r="B67" s="17"/>
      <c r="C67" s="17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9"/>
      <c r="P67" s="17"/>
      <c r="Q67" s="17"/>
      <c r="R67" s="17"/>
      <c r="S67" s="17"/>
      <c r="T67" s="17"/>
      <c r="U67" s="17"/>
    </row>
    <row r="68" spans="1:21" s="20" customFormat="1" ht="11.25">
      <c r="A68" s="17"/>
      <c r="B68" s="17"/>
      <c r="C68" s="17"/>
      <c r="D68" s="17"/>
      <c r="E68" s="17"/>
      <c r="F68" s="17"/>
      <c r="G68" s="18"/>
      <c r="H68" s="17"/>
      <c r="I68" s="17"/>
      <c r="J68" s="17"/>
      <c r="K68" s="17"/>
      <c r="L68" s="17"/>
      <c r="M68" s="17"/>
      <c r="N68" s="17"/>
      <c r="O68" s="19"/>
      <c r="P68" s="17"/>
      <c r="Q68" s="17"/>
      <c r="R68" s="17"/>
      <c r="S68" s="17"/>
      <c r="T68" s="17"/>
      <c r="U68" s="17"/>
    </row>
    <row r="69" spans="1:21" s="20" customFormat="1" ht="11.25">
      <c r="A69" s="17"/>
      <c r="B69" s="17"/>
      <c r="C69" s="17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  <c r="O69" s="19"/>
      <c r="P69" s="17"/>
      <c r="Q69" s="17"/>
      <c r="R69" s="17"/>
      <c r="S69" s="17"/>
      <c r="T69" s="17"/>
      <c r="U69" s="17"/>
    </row>
    <row r="70" spans="1:21" s="20" customFormat="1" ht="11.25">
      <c r="A70" s="17"/>
      <c r="B70" s="17"/>
      <c r="C70" s="17"/>
      <c r="D70" s="17"/>
      <c r="E70" s="17"/>
      <c r="F70" s="17"/>
      <c r="G70" s="18"/>
      <c r="H70" s="17"/>
      <c r="I70" s="17"/>
      <c r="J70" s="17"/>
      <c r="K70" s="17"/>
      <c r="L70" s="17"/>
      <c r="M70" s="17"/>
      <c r="N70" s="17"/>
      <c r="O70" s="19"/>
      <c r="P70" s="17"/>
      <c r="Q70" s="17"/>
      <c r="R70" s="17"/>
      <c r="S70" s="17"/>
      <c r="T70" s="17"/>
      <c r="U70" s="17"/>
    </row>
    <row r="71" spans="1:21" s="20" customFormat="1" ht="11.25">
      <c r="A71" s="17"/>
      <c r="B71" s="17"/>
      <c r="C71" s="17"/>
      <c r="D71" s="17"/>
      <c r="E71" s="17"/>
      <c r="F71" s="17"/>
      <c r="G71" s="18"/>
      <c r="H71" s="17"/>
      <c r="I71" s="17"/>
      <c r="J71" s="17"/>
      <c r="K71" s="17"/>
      <c r="L71" s="17"/>
      <c r="M71" s="17"/>
      <c r="N71" s="17"/>
      <c r="O71" s="19"/>
      <c r="P71" s="17"/>
      <c r="Q71" s="17"/>
      <c r="R71" s="17"/>
      <c r="S71" s="17"/>
      <c r="T71" s="17"/>
      <c r="U71" s="17"/>
    </row>
    <row r="72" spans="1:21" s="20" customFormat="1" ht="11.25">
      <c r="A72" s="17"/>
      <c r="B72" s="17"/>
      <c r="C72" s="17"/>
      <c r="D72" s="17"/>
      <c r="E72" s="17"/>
      <c r="F72" s="17"/>
      <c r="G72" s="18"/>
      <c r="H72" s="17"/>
      <c r="I72" s="17"/>
      <c r="J72" s="17"/>
      <c r="K72" s="17"/>
      <c r="L72" s="17"/>
      <c r="M72" s="17"/>
      <c r="N72" s="17"/>
      <c r="O72" s="19"/>
      <c r="P72" s="17"/>
      <c r="Q72" s="17"/>
      <c r="R72" s="17"/>
      <c r="S72" s="17"/>
      <c r="T72" s="17"/>
      <c r="U72" s="17"/>
    </row>
    <row r="73" spans="1:21" s="20" customFormat="1" ht="11.25">
      <c r="A73" s="17"/>
      <c r="B73" s="17"/>
      <c r="C73" s="17"/>
      <c r="D73" s="17"/>
      <c r="E73" s="17"/>
      <c r="F73" s="17"/>
      <c r="G73" s="18"/>
      <c r="H73" s="17"/>
      <c r="I73" s="17"/>
      <c r="J73" s="17"/>
      <c r="K73" s="17"/>
      <c r="L73" s="17"/>
      <c r="M73" s="17"/>
      <c r="N73" s="17"/>
      <c r="O73" s="19"/>
      <c r="P73" s="17"/>
      <c r="Q73" s="17"/>
      <c r="R73" s="17"/>
      <c r="S73" s="17"/>
      <c r="T73" s="17"/>
      <c r="U73" s="17"/>
    </row>
    <row r="74" spans="1:21" s="20" customFormat="1" ht="11.25">
      <c r="A74" s="17"/>
      <c r="B74" s="17"/>
      <c r="C74" s="17"/>
      <c r="D74" s="17"/>
      <c r="E74" s="17"/>
      <c r="F74" s="17"/>
      <c r="G74" s="18"/>
      <c r="H74" s="17"/>
      <c r="I74" s="17"/>
      <c r="J74" s="17"/>
      <c r="K74" s="17"/>
      <c r="L74" s="17"/>
      <c r="M74" s="17"/>
      <c r="N74" s="17"/>
      <c r="O74" s="19"/>
      <c r="P74" s="17"/>
      <c r="Q74" s="17"/>
      <c r="R74" s="17"/>
      <c r="S74" s="17"/>
      <c r="T74" s="17"/>
      <c r="U74" s="17"/>
    </row>
    <row r="75" spans="1:21" s="95" customFormat="1" ht="24.75" customHeight="1" hidden="1">
      <c r="A75" s="84">
        <v>1</v>
      </c>
      <c r="B75" s="85" t="s">
        <v>22</v>
      </c>
      <c r="C75" s="86" t="s">
        <v>23</v>
      </c>
      <c r="D75" s="87" t="s">
        <v>24</v>
      </c>
      <c r="E75" s="88">
        <v>10007954</v>
      </c>
      <c r="F75" s="89" t="s">
        <v>25</v>
      </c>
      <c r="G75" s="90" t="s">
        <v>26</v>
      </c>
      <c r="H75" s="91" t="s">
        <v>16</v>
      </c>
      <c r="I75" s="91">
        <v>0</v>
      </c>
      <c r="J75" s="91">
        <v>0</v>
      </c>
      <c r="K75" s="91">
        <v>2</v>
      </c>
      <c r="L75" s="91">
        <v>0</v>
      </c>
      <c r="M75" s="91">
        <v>0</v>
      </c>
      <c r="N75" s="91">
        <v>5</v>
      </c>
      <c r="O75" s="92" t="s">
        <v>27</v>
      </c>
      <c r="P75" s="93"/>
      <c r="Q75" s="93"/>
      <c r="R75" s="93"/>
      <c r="S75" s="94"/>
      <c r="T75" s="88" t="s">
        <v>28</v>
      </c>
      <c r="U75" s="88">
        <v>13964649665</v>
      </c>
    </row>
    <row r="76" spans="1:21" s="95" customFormat="1" ht="24.75" customHeight="1" hidden="1">
      <c r="A76" s="84">
        <v>2</v>
      </c>
      <c r="B76" s="85" t="s">
        <v>29</v>
      </c>
      <c r="C76" s="86" t="s">
        <v>18</v>
      </c>
      <c r="D76" s="87" t="s">
        <v>24</v>
      </c>
      <c r="E76" s="88">
        <v>10007954</v>
      </c>
      <c r="F76" s="89" t="s">
        <v>30</v>
      </c>
      <c r="G76" s="90" t="s">
        <v>31</v>
      </c>
      <c r="H76" s="91" t="s">
        <v>16</v>
      </c>
      <c r="I76" s="91">
        <v>1</v>
      </c>
      <c r="J76" s="91">
        <v>1</v>
      </c>
      <c r="K76" s="91">
        <v>0</v>
      </c>
      <c r="L76" s="91">
        <v>0</v>
      </c>
      <c r="M76" s="91">
        <v>0</v>
      </c>
      <c r="N76" s="91">
        <v>2</v>
      </c>
      <c r="O76" s="92" t="s">
        <v>32</v>
      </c>
      <c r="P76" s="93"/>
      <c r="Q76" s="93"/>
      <c r="R76" s="93"/>
      <c r="S76" s="94"/>
      <c r="T76" s="88" t="s">
        <v>33</v>
      </c>
      <c r="U76" s="88">
        <v>13563681531</v>
      </c>
    </row>
    <row r="77" spans="1:21" s="95" customFormat="1" ht="24.75" customHeight="1" hidden="1">
      <c r="A77" s="84">
        <v>3</v>
      </c>
      <c r="B77" s="85" t="s">
        <v>34</v>
      </c>
      <c r="C77" s="86" t="s">
        <v>35</v>
      </c>
      <c r="D77" s="87" t="s">
        <v>24</v>
      </c>
      <c r="E77" s="88">
        <v>10007954</v>
      </c>
      <c r="F77" s="89" t="s">
        <v>36</v>
      </c>
      <c r="G77" s="90" t="s">
        <v>37</v>
      </c>
      <c r="H77" s="91" t="s">
        <v>16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8</v>
      </c>
      <c r="O77" s="92" t="s">
        <v>38</v>
      </c>
      <c r="P77" s="93"/>
      <c r="Q77" s="93"/>
      <c r="R77" s="93"/>
      <c r="S77" s="94"/>
      <c r="T77" s="88" t="s">
        <v>39</v>
      </c>
      <c r="U77" s="88">
        <v>13863665577</v>
      </c>
    </row>
    <row r="78" spans="1:21" s="95" customFormat="1" ht="20.25" customHeight="1" hidden="1">
      <c r="A78" s="84">
        <v>16</v>
      </c>
      <c r="B78" s="85" t="s">
        <v>40</v>
      </c>
      <c r="C78" s="86" t="s">
        <v>18</v>
      </c>
      <c r="D78" s="87" t="s">
        <v>41</v>
      </c>
      <c r="E78" s="88">
        <v>10007954</v>
      </c>
      <c r="F78" s="89" t="s">
        <v>42</v>
      </c>
      <c r="G78" s="90" t="s">
        <v>43</v>
      </c>
      <c r="H78" s="91" t="s">
        <v>44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230</v>
      </c>
      <c r="O78" s="92" t="s">
        <v>45</v>
      </c>
      <c r="P78" s="93"/>
      <c r="Q78" s="93"/>
      <c r="R78" s="93"/>
      <c r="S78" s="94"/>
      <c r="T78" s="88" t="s">
        <v>46</v>
      </c>
      <c r="U78" s="88">
        <v>13583661138</v>
      </c>
    </row>
    <row r="79" spans="1:21" s="95" customFormat="1" ht="20.25" customHeight="1" hidden="1">
      <c r="A79" s="84">
        <v>14</v>
      </c>
      <c r="B79" s="85" t="s">
        <v>34</v>
      </c>
      <c r="C79" s="86" t="s">
        <v>18</v>
      </c>
      <c r="D79" s="87" t="s">
        <v>41</v>
      </c>
      <c r="E79" s="88">
        <v>10007954</v>
      </c>
      <c r="F79" s="89" t="s">
        <v>47</v>
      </c>
      <c r="G79" s="90" t="s">
        <v>48</v>
      </c>
      <c r="H79" s="91" t="s">
        <v>16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2</v>
      </c>
      <c r="O79" s="92" t="s">
        <v>49</v>
      </c>
      <c r="P79" s="93"/>
      <c r="Q79" s="93"/>
      <c r="R79" s="93"/>
      <c r="S79" s="94"/>
      <c r="T79" s="88" t="s">
        <v>39</v>
      </c>
      <c r="U79" s="88">
        <v>13863665577</v>
      </c>
    </row>
    <row r="80" spans="1:21" s="95" customFormat="1" ht="20.25" customHeight="1" hidden="1">
      <c r="A80" s="84">
        <v>8</v>
      </c>
      <c r="B80" s="85" t="s">
        <v>17</v>
      </c>
      <c r="C80" s="86" t="s">
        <v>18</v>
      </c>
      <c r="D80" s="87" t="s">
        <v>41</v>
      </c>
      <c r="E80" s="88">
        <v>10007954</v>
      </c>
      <c r="F80" s="89" t="s">
        <v>50</v>
      </c>
      <c r="G80" s="90" t="s">
        <v>51</v>
      </c>
      <c r="H80" s="91" t="s">
        <v>52</v>
      </c>
      <c r="I80" s="91">
        <v>5</v>
      </c>
      <c r="J80" s="91">
        <v>5</v>
      </c>
      <c r="K80" s="91">
        <v>0</v>
      </c>
      <c r="L80" s="91">
        <v>0</v>
      </c>
      <c r="M80" s="91">
        <v>0</v>
      </c>
      <c r="N80" s="91">
        <v>5</v>
      </c>
      <c r="O80" s="92" t="s">
        <v>53</v>
      </c>
      <c r="P80" s="93"/>
      <c r="Q80" s="93"/>
      <c r="R80" s="93"/>
      <c r="S80" s="94"/>
      <c r="T80" s="88" t="s">
        <v>19</v>
      </c>
      <c r="U80" s="88">
        <v>13563655836</v>
      </c>
    </row>
    <row r="81" spans="1:21" s="95" customFormat="1" ht="20.25" customHeight="1" hidden="1">
      <c r="A81" s="84">
        <v>38</v>
      </c>
      <c r="B81" s="85" t="s">
        <v>54</v>
      </c>
      <c r="C81" s="86" t="s">
        <v>55</v>
      </c>
      <c r="D81" s="87" t="s">
        <v>56</v>
      </c>
      <c r="E81" s="88" t="s">
        <v>57</v>
      </c>
      <c r="F81" s="89" t="s">
        <v>58</v>
      </c>
      <c r="G81" s="90" t="s">
        <v>59</v>
      </c>
      <c r="H81" s="91" t="s">
        <v>60</v>
      </c>
      <c r="I81" s="91">
        <v>50</v>
      </c>
      <c r="J81" s="91">
        <v>50</v>
      </c>
      <c r="K81" s="91">
        <v>0</v>
      </c>
      <c r="L81" s="91">
        <v>0</v>
      </c>
      <c r="M81" s="91">
        <v>0</v>
      </c>
      <c r="N81" s="91">
        <v>60</v>
      </c>
      <c r="O81" s="92" t="s">
        <v>61</v>
      </c>
      <c r="P81" s="93"/>
      <c r="Q81" s="93"/>
      <c r="R81" s="93"/>
      <c r="S81" s="94"/>
      <c r="T81" s="88" t="s">
        <v>62</v>
      </c>
      <c r="U81" s="88">
        <v>13720203960</v>
      </c>
    </row>
    <row r="82" spans="1:21" s="95" customFormat="1" ht="20.25" customHeight="1" hidden="1">
      <c r="A82" s="84">
        <v>45</v>
      </c>
      <c r="B82" s="85" t="s">
        <v>63</v>
      </c>
      <c r="C82" s="86" t="s">
        <v>63</v>
      </c>
      <c r="D82" s="87" t="s">
        <v>56</v>
      </c>
      <c r="E82" s="88" t="s">
        <v>64</v>
      </c>
      <c r="F82" s="89" t="s">
        <v>65</v>
      </c>
      <c r="G82" s="90" t="s">
        <v>66</v>
      </c>
      <c r="H82" s="91" t="s">
        <v>52</v>
      </c>
      <c r="I82" s="91">
        <v>6</v>
      </c>
      <c r="J82" s="91">
        <v>1</v>
      </c>
      <c r="K82" s="91">
        <v>0</v>
      </c>
      <c r="L82" s="91">
        <v>0</v>
      </c>
      <c r="M82" s="91">
        <v>0</v>
      </c>
      <c r="N82" s="91">
        <v>6</v>
      </c>
      <c r="O82" s="92" t="s">
        <v>67</v>
      </c>
      <c r="P82" s="93"/>
      <c r="Q82" s="93"/>
      <c r="R82" s="93"/>
      <c r="S82" s="94"/>
      <c r="T82" s="88" t="s">
        <v>68</v>
      </c>
      <c r="U82" s="88" t="s">
        <v>69</v>
      </c>
    </row>
    <row r="83" spans="1:21" s="95" customFormat="1" ht="20.25" customHeight="1" hidden="1">
      <c r="A83" s="84">
        <v>42</v>
      </c>
      <c r="B83" s="85" t="s">
        <v>70</v>
      </c>
      <c r="C83" s="86" t="s">
        <v>18</v>
      </c>
      <c r="D83" s="87" t="s">
        <v>56</v>
      </c>
      <c r="E83" s="88">
        <v>10007954</v>
      </c>
      <c r="F83" s="89" t="s">
        <v>71</v>
      </c>
      <c r="G83" s="90" t="s">
        <v>72</v>
      </c>
      <c r="H83" s="91" t="s">
        <v>16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2</v>
      </c>
      <c r="O83" s="92" t="s">
        <v>73</v>
      </c>
      <c r="P83" s="93"/>
      <c r="Q83" s="93"/>
      <c r="R83" s="93"/>
      <c r="S83" s="94"/>
      <c r="T83" s="88" t="s">
        <v>74</v>
      </c>
      <c r="U83" s="88">
        <v>13562612126</v>
      </c>
    </row>
    <row r="84" spans="1:21" s="95" customFormat="1" ht="20.25" customHeight="1" hidden="1">
      <c r="A84" s="84">
        <v>46</v>
      </c>
      <c r="B84" s="85" t="s">
        <v>63</v>
      </c>
      <c r="C84" s="86" t="s">
        <v>63</v>
      </c>
      <c r="D84" s="87" t="s">
        <v>75</v>
      </c>
      <c r="E84" s="88"/>
      <c r="F84" s="89" t="s">
        <v>76</v>
      </c>
      <c r="G84" s="90" t="s">
        <v>77</v>
      </c>
      <c r="H84" s="91" t="s">
        <v>16</v>
      </c>
      <c r="I84" s="91">
        <v>10</v>
      </c>
      <c r="J84" s="91">
        <v>1</v>
      </c>
      <c r="K84" s="91">
        <v>0</v>
      </c>
      <c r="L84" s="91">
        <v>0</v>
      </c>
      <c r="M84" s="91">
        <v>0</v>
      </c>
      <c r="N84" s="91">
        <v>1</v>
      </c>
      <c r="O84" s="92" t="s">
        <v>78</v>
      </c>
      <c r="P84" s="93"/>
      <c r="Q84" s="93"/>
      <c r="R84" s="93"/>
      <c r="S84" s="94"/>
      <c r="T84" s="88" t="s">
        <v>68</v>
      </c>
      <c r="U84" s="88" t="s">
        <v>69</v>
      </c>
    </row>
    <row r="85" spans="1:21" s="95" customFormat="1" ht="20.25" customHeight="1" hidden="1">
      <c r="A85" s="84">
        <v>47</v>
      </c>
      <c r="B85" s="85" t="s">
        <v>79</v>
      </c>
      <c r="C85" s="86" t="s">
        <v>18</v>
      </c>
      <c r="D85" s="87" t="s">
        <v>56</v>
      </c>
      <c r="E85" s="88">
        <v>10007954</v>
      </c>
      <c r="F85" s="89" t="s">
        <v>80</v>
      </c>
      <c r="G85" s="90" t="s">
        <v>81</v>
      </c>
      <c r="H85" s="91" t="s">
        <v>16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1</v>
      </c>
      <c r="O85" s="92" t="s">
        <v>82</v>
      </c>
      <c r="P85" s="93"/>
      <c r="Q85" s="93"/>
      <c r="R85" s="93"/>
      <c r="S85" s="94"/>
      <c r="T85" s="88" t="s">
        <v>83</v>
      </c>
      <c r="U85" s="88">
        <v>13563669356</v>
      </c>
    </row>
    <row r="86" spans="1:21" s="20" customFormat="1" ht="11.25" hidden="1">
      <c r="A86" s="17"/>
      <c r="B86" s="17"/>
      <c r="C86" s="17"/>
      <c r="D86" s="17"/>
      <c r="E86" s="17"/>
      <c r="F86" s="17"/>
      <c r="G86" s="18"/>
      <c r="H86" s="17"/>
      <c r="I86" s="17"/>
      <c r="J86" s="17"/>
      <c r="K86" s="17"/>
      <c r="L86" s="17"/>
      <c r="M86" s="17"/>
      <c r="N86" s="17"/>
      <c r="O86" s="19"/>
      <c r="P86" s="17"/>
      <c r="Q86" s="17"/>
      <c r="R86" s="17"/>
      <c r="S86" s="17"/>
      <c r="T86" s="17"/>
      <c r="U86" s="17"/>
    </row>
    <row r="87" spans="1:21" s="20" customFormat="1" ht="11.25">
      <c r="A87" s="17"/>
      <c r="B87" s="17"/>
      <c r="C87" s="17"/>
      <c r="D87" s="17"/>
      <c r="E87" s="17"/>
      <c r="F87" s="17"/>
      <c r="G87" s="18"/>
      <c r="H87" s="17"/>
      <c r="I87" s="17"/>
      <c r="J87" s="17"/>
      <c r="K87" s="17"/>
      <c r="L87" s="17"/>
      <c r="M87" s="17"/>
      <c r="N87" s="17"/>
      <c r="O87" s="19"/>
      <c r="P87" s="17"/>
      <c r="Q87" s="17"/>
      <c r="R87" s="17"/>
      <c r="S87" s="17"/>
      <c r="T87" s="17"/>
      <c r="U87" s="17"/>
    </row>
    <row r="88" spans="1:21" s="20" customFormat="1" ht="11.25">
      <c r="A88" s="17"/>
      <c r="B88" s="17"/>
      <c r="C88" s="17"/>
      <c r="D88" s="17"/>
      <c r="E88" s="17"/>
      <c r="F88" s="17"/>
      <c r="G88" s="18"/>
      <c r="H88" s="17"/>
      <c r="I88" s="17"/>
      <c r="J88" s="17"/>
      <c r="K88" s="17"/>
      <c r="L88" s="17"/>
      <c r="M88" s="17"/>
      <c r="N88" s="17"/>
      <c r="O88" s="19"/>
      <c r="P88" s="17"/>
      <c r="Q88" s="17"/>
      <c r="R88" s="17"/>
      <c r="S88" s="17"/>
      <c r="T88" s="17"/>
      <c r="U88" s="17"/>
    </row>
    <row r="89" spans="1:21" s="20" customFormat="1" ht="11.25">
      <c r="A89" s="17"/>
      <c r="B89" s="17"/>
      <c r="C89" s="17"/>
      <c r="D89" s="17"/>
      <c r="E89" s="17"/>
      <c r="F89" s="17"/>
      <c r="G89" s="18"/>
      <c r="H89" s="17"/>
      <c r="I89" s="17"/>
      <c r="J89" s="17"/>
      <c r="K89" s="17"/>
      <c r="L89" s="17"/>
      <c r="M89" s="17"/>
      <c r="N89" s="17"/>
      <c r="O89" s="19"/>
      <c r="P89" s="17"/>
      <c r="Q89" s="17"/>
      <c r="R89" s="17"/>
      <c r="S89" s="17"/>
      <c r="T89" s="17"/>
      <c r="U89" s="17"/>
    </row>
    <row r="90" spans="1:21" s="20" customFormat="1" ht="11.25">
      <c r="A90" s="17"/>
      <c r="B90" s="17"/>
      <c r="C90" s="17"/>
      <c r="D90" s="17"/>
      <c r="E90" s="17"/>
      <c r="F90" s="17"/>
      <c r="G90" s="18"/>
      <c r="H90" s="17"/>
      <c r="I90" s="17"/>
      <c r="J90" s="17"/>
      <c r="K90" s="17"/>
      <c r="L90" s="17"/>
      <c r="M90" s="17"/>
      <c r="N90" s="17"/>
      <c r="O90" s="19"/>
      <c r="P90" s="17"/>
      <c r="Q90" s="17"/>
      <c r="R90" s="17"/>
      <c r="S90" s="17"/>
      <c r="T90" s="17"/>
      <c r="U90" s="17"/>
    </row>
    <row r="91" spans="1:21" s="20" customFormat="1" ht="11.25">
      <c r="A91" s="17"/>
      <c r="B91" s="17"/>
      <c r="C91" s="17"/>
      <c r="D91" s="17"/>
      <c r="E91" s="17"/>
      <c r="F91" s="17"/>
      <c r="G91" s="18"/>
      <c r="H91" s="17"/>
      <c r="I91" s="17"/>
      <c r="J91" s="17"/>
      <c r="K91" s="17"/>
      <c r="L91" s="17"/>
      <c r="M91" s="17"/>
      <c r="N91" s="17"/>
      <c r="O91" s="19"/>
      <c r="P91" s="17"/>
      <c r="Q91" s="17"/>
      <c r="R91" s="17"/>
      <c r="S91" s="17"/>
      <c r="T91" s="17"/>
      <c r="U91" s="17"/>
    </row>
    <row r="92" spans="1:21" s="20" customFormat="1" ht="11.25">
      <c r="A92" s="17"/>
      <c r="B92" s="17"/>
      <c r="C92" s="17"/>
      <c r="D92" s="17"/>
      <c r="E92" s="17"/>
      <c r="F92" s="17"/>
      <c r="G92" s="18"/>
      <c r="H92" s="17"/>
      <c r="I92" s="17"/>
      <c r="J92" s="17"/>
      <c r="K92" s="17"/>
      <c r="L92" s="17"/>
      <c r="M92" s="17"/>
      <c r="N92" s="17"/>
      <c r="O92" s="19"/>
      <c r="P92" s="17"/>
      <c r="Q92" s="17"/>
      <c r="R92" s="17"/>
      <c r="S92" s="17"/>
      <c r="T92" s="17"/>
      <c r="U92" s="17"/>
    </row>
    <row r="93" spans="1:21" s="20" customFormat="1" ht="11.25">
      <c r="A93" s="17"/>
      <c r="B93" s="17"/>
      <c r="C93" s="17"/>
      <c r="D93" s="17"/>
      <c r="E93" s="17"/>
      <c r="F93" s="17"/>
      <c r="G93" s="18"/>
      <c r="H93" s="17"/>
      <c r="I93" s="17"/>
      <c r="J93" s="17"/>
      <c r="K93" s="17"/>
      <c r="L93" s="17"/>
      <c r="M93" s="17"/>
      <c r="N93" s="17"/>
      <c r="O93" s="19"/>
      <c r="P93" s="17"/>
      <c r="Q93" s="17"/>
      <c r="R93" s="17"/>
      <c r="S93" s="17"/>
      <c r="T93" s="17"/>
      <c r="U93" s="17"/>
    </row>
    <row r="94" spans="1:21" s="20" customFormat="1" ht="11.25">
      <c r="A94" s="17"/>
      <c r="B94" s="17"/>
      <c r="C94" s="17"/>
      <c r="D94" s="17"/>
      <c r="E94" s="17"/>
      <c r="F94" s="17"/>
      <c r="G94" s="18"/>
      <c r="H94" s="17"/>
      <c r="I94" s="17"/>
      <c r="J94" s="17"/>
      <c r="K94" s="17"/>
      <c r="L94" s="17"/>
      <c r="M94" s="17"/>
      <c r="N94" s="17"/>
      <c r="O94" s="19"/>
      <c r="P94" s="17"/>
      <c r="Q94" s="17"/>
      <c r="R94" s="17"/>
      <c r="S94" s="17"/>
      <c r="T94" s="17"/>
      <c r="U94" s="17"/>
    </row>
    <row r="95" spans="1:21" s="20" customFormat="1" ht="11.25">
      <c r="A95" s="17"/>
      <c r="B95" s="17"/>
      <c r="C95" s="17"/>
      <c r="D95" s="17"/>
      <c r="E95" s="17"/>
      <c r="F95" s="17"/>
      <c r="G95" s="18"/>
      <c r="H95" s="17"/>
      <c r="I95" s="17"/>
      <c r="J95" s="17"/>
      <c r="K95" s="17"/>
      <c r="L95" s="17"/>
      <c r="M95" s="17"/>
      <c r="N95" s="17"/>
      <c r="O95" s="19"/>
      <c r="P95" s="17"/>
      <c r="Q95" s="17"/>
      <c r="R95" s="17"/>
      <c r="S95" s="17"/>
      <c r="T95" s="17"/>
      <c r="U95" s="17"/>
    </row>
    <row r="96" spans="1:21" s="20" customFormat="1" ht="11.25">
      <c r="A96" s="17"/>
      <c r="B96" s="17"/>
      <c r="C96" s="17"/>
      <c r="D96" s="17"/>
      <c r="E96" s="17"/>
      <c r="F96" s="17"/>
      <c r="G96" s="18"/>
      <c r="H96" s="17"/>
      <c r="I96" s="17"/>
      <c r="J96" s="17"/>
      <c r="K96" s="17"/>
      <c r="L96" s="17"/>
      <c r="M96" s="17"/>
      <c r="N96" s="17"/>
      <c r="O96" s="19"/>
      <c r="P96" s="17"/>
      <c r="Q96" s="17"/>
      <c r="R96" s="17"/>
      <c r="S96" s="17"/>
      <c r="T96" s="17"/>
      <c r="U96" s="17"/>
    </row>
    <row r="97" spans="1:21" s="20" customFormat="1" ht="11.25">
      <c r="A97" s="17"/>
      <c r="B97" s="17"/>
      <c r="C97" s="17"/>
      <c r="D97" s="17"/>
      <c r="E97" s="17"/>
      <c r="F97" s="17"/>
      <c r="G97" s="18"/>
      <c r="H97" s="17"/>
      <c r="I97" s="17"/>
      <c r="J97" s="17"/>
      <c r="K97" s="17"/>
      <c r="L97" s="17"/>
      <c r="M97" s="17"/>
      <c r="N97" s="17"/>
      <c r="O97" s="19"/>
      <c r="P97" s="17"/>
      <c r="Q97" s="17"/>
      <c r="R97" s="17"/>
      <c r="S97" s="17"/>
      <c r="T97" s="17"/>
      <c r="U97" s="17"/>
    </row>
    <row r="98" spans="1:21" s="20" customFormat="1" ht="11.25">
      <c r="A98" s="17"/>
      <c r="B98" s="17"/>
      <c r="C98" s="17"/>
      <c r="D98" s="17"/>
      <c r="E98" s="17"/>
      <c r="F98" s="17"/>
      <c r="G98" s="18"/>
      <c r="H98" s="17"/>
      <c r="I98" s="17"/>
      <c r="J98" s="17"/>
      <c r="K98" s="17"/>
      <c r="L98" s="17"/>
      <c r="M98" s="17"/>
      <c r="N98" s="17"/>
      <c r="O98" s="19"/>
      <c r="P98" s="17"/>
      <c r="Q98" s="17"/>
      <c r="R98" s="17"/>
      <c r="S98" s="17"/>
      <c r="T98" s="17"/>
      <c r="U98" s="17"/>
    </row>
    <row r="99" spans="1:21" s="20" customFormat="1" ht="11.25">
      <c r="A99" s="17"/>
      <c r="B99" s="17"/>
      <c r="C99" s="17"/>
      <c r="D99" s="17"/>
      <c r="E99" s="17"/>
      <c r="F99" s="17"/>
      <c r="G99" s="18"/>
      <c r="H99" s="17"/>
      <c r="I99" s="17"/>
      <c r="J99" s="17"/>
      <c r="K99" s="17"/>
      <c r="L99" s="17"/>
      <c r="M99" s="17"/>
      <c r="N99" s="17"/>
      <c r="O99" s="19"/>
      <c r="P99" s="17"/>
      <c r="Q99" s="17"/>
      <c r="R99" s="17"/>
      <c r="S99" s="17"/>
      <c r="T99" s="17"/>
      <c r="U99" s="17"/>
    </row>
  </sheetData>
  <sheetProtection/>
  <mergeCells count="4">
    <mergeCell ref="A1:U1"/>
    <mergeCell ref="A2:U2"/>
    <mergeCell ref="A46:T46"/>
    <mergeCell ref="N48:P48"/>
  </mergeCells>
  <conditionalFormatting sqref="T46:U48 B46:O48">
    <cfRule type="expression" priority="23" dxfId="0" stopIfTrue="1">
      <formula>COUNTIF(#REF!,#REF!)&gt;1</formula>
    </cfRule>
  </conditionalFormatting>
  <printOptions horizontalCentered="1" verticalCentered="1"/>
  <pageMargins left="0.23958333333333334" right="0.19652777777777777" top="0.4326388888888889" bottom="0.39305555555555555" header="0.3541666666666667" footer="0.19652777777777777"/>
  <pageSetup horizontalDpi="600" verticalDpi="600" orientation="landscape" paperSize="9" scale="86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2014-11-03T03:34:23Z</cp:lastPrinted>
  <dcterms:created xsi:type="dcterms:W3CDTF">2006-03-02T09:34:18Z</dcterms:created>
  <dcterms:modified xsi:type="dcterms:W3CDTF">2015-09-25T02:58:55Z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